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EMEIA SUP. DE FUNDOS NOV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  <c r="Q21" i="1" l="1"/>
</calcChain>
</file>

<file path=xl/sharedStrings.xml><?xml version="1.0" encoding="utf-8"?>
<sst xmlns="http://schemas.openxmlformats.org/spreadsheetml/2006/main" count="87" uniqueCount="72">
  <si>
    <t>Da Concessão</t>
  </si>
  <si>
    <t>Da Prestação de Contas</t>
  </si>
  <si>
    <t>Nº da Portaria</t>
  </si>
  <si>
    <t>Data</t>
  </si>
  <si>
    <t>D.O.E</t>
  </si>
  <si>
    <t>Data limite Prestação de Contas</t>
  </si>
  <si>
    <t>Nome</t>
  </si>
  <si>
    <t>Matrícula</t>
  </si>
  <si>
    <t>Total</t>
  </si>
  <si>
    <t>Seq</t>
  </si>
  <si>
    <t>Nº do Processo</t>
  </si>
  <si>
    <t>Início da vigência</t>
  </si>
  <si>
    <t>Término da vigência</t>
  </si>
  <si>
    <t>Nº do Empenho</t>
  </si>
  <si>
    <t>Elemento de Despesa</t>
  </si>
  <si>
    <t>Valor executado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</si>
  <si>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</si>
  <si>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</si>
  <si>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</si>
  <si>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</si>
  <si>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</si>
  <si>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</si>
  <si>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</si>
  <si>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</si>
  <si>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</si>
  <si>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</si>
  <si>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</si>
  <si>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</si>
  <si>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</si>
  <si>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</si>
  <si>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</si>
  <si>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</si>
  <si>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DEMONSTRATIVO DAS CONCESSÕES E COMPROVAÇÕES DE ADIANTAMENTOS - SUPRIMENTOS DE FUNDOS</t>
  </si>
  <si>
    <t>RESOLUÇÃO Nº 87, DE 28 DE NOVEMBRO DE 2013 - TRIBUNAL DE CONTAS DO ESTADO DO ACRE</t>
  </si>
  <si>
    <t>Manual de Referência - 8ª Edição</t>
  </si>
  <si>
    <t>PRESTAÇÃO DE CONTAS - EXERCÍCIO 2021</t>
  </si>
  <si>
    <t>Situação quanto a aprovação (*)</t>
  </si>
  <si>
    <t>(*) Coluna "o" Situação quanto a aprovação:</t>
  </si>
  <si>
    <t>Regular/Baixado</t>
  </si>
  <si>
    <t>Aberto/Pendente</t>
  </si>
  <si>
    <t>Órgão/Entidade Concedente</t>
  </si>
  <si>
    <t>(q)</t>
  </si>
  <si>
    <t>Valor do Adiantamento</t>
  </si>
  <si>
    <t>Da Identificação do Responsável</t>
  </si>
  <si>
    <t>Cargo/Função</t>
  </si>
  <si>
    <t>(r)</t>
  </si>
  <si>
    <t>Obs.: PREENCHER COM "NADA CONSTA", QUANDO FOR O CASO</t>
  </si>
  <si>
    <t>34038/2021</t>
  </si>
  <si>
    <t>160010002</t>
  </si>
  <si>
    <t>21/10/2021</t>
  </si>
  <si>
    <t>160010129</t>
  </si>
  <si>
    <t>3.3.90.39.00.00.00</t>
  </si>
  <si>
    <t>Welberlúcio D'avila Freitas</t>
  </si>
  <si>
    <t>Auditor Fiscal de Meio Ambiente</t>
  </si>
  <si>
    <t>704698-1</t>
  </si>
  <si>
    <t>160010003</t>
  </si>
  <si>
    <t>30/11/2021</t>
  </si>
  <si>
    <t>160010130</t>
  </si>
  <si>
    <t>3.3.90.30.00.00.00</t>
  </si>
  <si>
    <t>Secretaria Municipal de Meio Ambiente - SEMEIA</t>
  </si>
  <si>
    <t>NADA CONSTA</t>
  </si>
  <si>
    <t>Análise</t>
  </si>
  <si>
    <t>Para despesas de serviços pessoa jurídica</t>
  </si>
  <si>
    <t>aberto/pendente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</si>
  <si>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>Secretaria Municipal de Meio Ambiente - SEMEIA</t>
    </r>
  </si>
  <si>
    <r>
      <t xml:space="preserve">DATA DA EMISSÃO: </t>
    </r>
    <r>
      <rPr>
        <b/>
        <sz val="11"/>
        <color theme="1"/>
        <rFont val="Calibri"/>
        <family val="2"/>
        <scheme val="minor"/>
      </rPr>
      <t>07/12/2021</t>
    </r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</si>
  <si>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Roniérison Felipe dos Santos Souza</t>
    </r>
  </si>
  <si>
    <r>
      <t xml:space="preserve">Nome do titular do Órgão/Entidade/Fundo (no exercício do cargo): </t>
    </r>
    <r>
      <rPr>
        <b/>
        <sz val="11"/>
        <color theme="1"/>
        <rFont val="Calibri"/>
        <family val="2"/>
        <scheme val="minor"/>
      </rPr>
      <t>Normando Rodrigues Sales</t>
    </r>
  </si>
  <si>
    <t>PODER EXECUTIVO MUNICIPAL</t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</si>
  <si>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À NOVEMBRO/2021</t>
    </r>
  </si>
  <si>
    <t>Ações de regularização/ responsabilização</t>
  </si>
  <si>
    <t>Para atender a demanda excepcional emergencial da semeia, para aquisição e serviço de pequeno vulto.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</si>
</sst>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0" fillId="0" borderId="0" xfId="0" applyFont="1" applyFill="1" applyBorder="1" applyAlignment="1">
      <alignment horizontal="left"/>
    </xf>
    <xf numFmtId="44" fontId="0" fillId="0" borderId="0" xfId="2" applyFont="1" applyAlignment="1">
      <alignment horizontal="left"/>
    </xf>
    <xf numFmtId="44" fontId="0" fillId="0" borderId="0" xfId="2" applyFont="1" applyBorder="1" applyAlignment="1">
      <alignment horizontal="left"/>
    </xf>
    <xf numFmtId="44" fontId="2" fillId="0" borderId="0" xfId="2" applyFont="1" applyBorder="1" applyAlignment="1">
      <alignment horizontal="left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4" xfId="2" applyFont="1" applyFill="1" applyBorder="1" applyAlignment="1">
      <alignment horizontal="center" vertical="center" wrapText="1"/>
    </xf>
    <xf numFmtId="44" fontId="2" fillId="0" borderId="11" xfId="2" applyFont="1" applyFill="1" applyBorder="1" applyAlignment="1">
      <alignment horizontal="right"/>
    </xf>
    <xf numFmtId="44" fontId="0" fillId="0" borderId="0" xfId="2" applyFont="1"/>
    <xf numFmtId="44" fontId="2" fillId="0" borderId="0" xfId="2" applyFont="1" applyFill="1" applyBorder="1" applyAlignment="1">
      <alignment horizontal="right"/>
    </xf>
    <xf numFmtId="0" fontId="0" fillId="0" borderId="6" xfId="0" applyFont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 wrapText="1"/>
    </xf>
    <xf numFmtId="44" fontId="0" fillId="0" borderId="6" xfId="2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4" fontId="0" fillId="0" borderId="9" xfId="2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38100</xdr:rowOff>
    </xdr:from>
    <xdr:to>
      <xdr:col>1</xdr:col>
      <xdr:colOff>333374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38100"/>
          <a:ext cx="5048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workbookViewId="0">
      <selection activeCell="A27" sqref="A27:E27"/>
    </sheetView>
  </sheetViews>
  <sheetFormatPr defaultColWidth="17.5703125" defaultRowHeight="15" x14ac:dyDescent="0.25"/>
  <cols>
    <col min="1" max="1" width="8.42578125" style="2" customWidth="1"/>
    <col min="2" max="2" width="10.85546875" style="2" bestFit="1" customWidth="1"/>
    <col min="3" max="3" width="10" style="2" bestFit="1" customWidth="1"/>
    <col min="4" max="4" width="11" style="2" customWidth="1"/>
    <col min="5" max="5" width="8.28515625" style="2" bestFit="1" customWidth="1"/>
    <col min="6" max="6" width="8.42578125" style="2" bestFit="1" customWidth="1"/>
    <col min="7" max="7" width="11" style="2" bestFit="1" customWidth="1"/>
    <col min="8" max="8" width="12.28515625" style="2" bestFit="1" customWidth="1"/>
    <col min="9" max="9" width="10" style="2" bestFit="1" customWidth="1"/>
    <col min="10" max="10" width="16.5703125" style="2" bestFit="1" customWidth="1"/>
    <col min="11" max="11" width="14.5703125" style="36" customWidth="1"/>
    <col min="12" max="12" width="30.140625" style="2" customWidth="1"/>
    <col min="13" max="13" width="25" style="2" bestFit="1" customWidth="1"/>
    <col min="14" max="14" width="21" style="2" bestFit="1" customWidth="1"/>
    <col min="15" max="15" width="9.140625" style="2" customWidth="1"/>
    <col min="16" max="16" width="17" style="2" customWidth="1"/>
    <col min="17" max="17" width="12.140625" style="36" bestFit="1" customWidth="1"/>
    <col min="18" max="18" width="16.42578125" style="2" customWidth="1"/>
    <col min="19" max="19" width="37.7109375" style="2" customWidth="1"/>
    <col min="20" max="16384" width="17.5703125" style="2"/>
  </cols>
  <sheetData>
    <row r="1" spans="1:33" s="1" customFormat="1" x14ac:dyDescent="0.25">
      <c r="K1" s="30"/>
      <c r="Q1" s="30"/>
    </row>
    <row r="2" spans="1:33" s="1" customFormat="1" x14ac:dyDescent="0.25">
      <c r="K2" s="30"/>
      <c r="Q2" s="30"/>
    </row>
    <row r="3" spans="1:33" s="1" customFormat="1" x14ac:dyDescent="0.25">
      <c r="K3" s="30"/>
      <c r="Q3" s="30"/>
    </row>
    <row r="4" spans="1:33" s="1" customFormat="1" x14ac:dyDescent="0.25">
      <c r="A4" s="12" t="s">
        <v>68</v>
      </c>
      <c r="K4" s="30"/>
      <c r="Q4" s="30"/>
    </row>
    <row r="5" spans="1:33" s="1" customFormat="1" x14ac:dyDescent="0.25">
      <c r="K5" s="30"/>
      <c r="Q5" s="30"/>
    </row>
    <row r="6" spans="1:33" s="1" customFormat="1" x14ac:dyDescent="0.25">
      <c r="A6" s="13" t="s">
        <v>35</v>
      </c>
      <c r="B6" s="4"/>
      <c r="C6" s="4"/>
      <c r="D6" s="4"/>
      <c r="E6" s="4"/>
      <c r="F6" s="4"/>
      <c r="G6" s="4"/>
      <c r="H6" s="4"/>
      <c r="I6" s="4"/>
      <c r="J6" s="4"/>
      <c r="K6" s="31"/>
      <c r="L6" s="4"/>
      <c r="M6" s="4"/>
      <c r="N6" s="4"/>
      <c r="O6" s="4"/>
      <c r="P6" s="4"/>
      <c r="Q6" s="31"/>
      <c r="R6" s="4"/>
      <c r="S6" s="4"/>
    </row>
    <row r="7" spans="1:33" s="1" customFormat="1" x14ac:dyDescent="0.25">
      <c r="C7" s="4"/>
      <c r="D7" s="4"/>
      <c r="E7" s="4"/>
      <c r="F7" s="4"/>
      <c r="G7" s="4"/>
      <c r="H7" s="4"/>
      <c r="I7" s="4"/>
      <c r="J7" s="4"/>
      <c r="K7" s="31"/>
      <c r="L7" s="4"/>
      <c r="M7" s="4"/>
      <c r="N7" s="4"/>
      <c r="O7" s="4"/>
      <c r="P7" s="4"/>
      <c r="Q7" s="31"/>
      <c r="R7" s="4"/>
      <c r="S7" s="4"/>
    </row>
    <row r="8" spans="1:33" s="1" customFormat="1" x14ac:dyDescent="0.25">
      <c r="A8" s="1" t="s">
        <v>33</v>
      </c>
      <c r="K8" s="30"/>
      <c r="Q8" s="30"/>
    </row>
    <row r="9" spans="1:33" s="1" customFormat="1" x14ac:dyDescent="0.25">
      <c r="A9" s="1" t="s">
        <v>34</v>
      </c>
      <c r="K9" s="30"/>
      <c r="Q9" s="30"/>
    </row>
    <row r="10" spans="1:33" s="1" customFormat="1" x14ac:dyDescent="0.25">
      <c r="K10" s="30"/>
      <c r="Q10" s="30"/>
    </row>
    <row r="11" spans="1:33" s="1" customFormat="1" x14ac:dyDescent="0.25">
      <c r="A11" s="1" t="s">
        <v>64</v>
      </c>
      <c r="K11" s="30"/>
      <c r="Q11" s="30"/>
    </row>
    <row r="12" spans="1:33" s="1" customFormat="1" x14ac:dyDescent="0.25">
      <c r="A12" s="1" t="s">
        <v>69</v>
      </c>
      <c r="K12" s="30"/>
      <c r="Q12" s="30"/>
    </row>
    <row r="13" spans="1:33" x14ac:dyDescent="0.25">
      <c r="A13" s="5" t="s">
        <v>65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s="1" customFormat="1" x14ac:dyDescent="0.25">
      <c r="C14" s="4"/>
      <c r="D14" s="4"/>
      <c r="E14" s="4"/>
      <c r="F14" s="4"/>
      <c r="G14" s="4"/>
      <c r="H14" s="4"/>
      <c r="I14" s="4"/>
      <c r="J14" s="4"/>
      <c r="K14" s="31"/>
      <c r="L14" s="4"/>
      <c r="M14" s="4"/>
      <c r="N14" s="4"/>
      <c r="O14" s="4"/>
      <c r="P14" s="4"/>
      <c r="Q14" s="31"/>
      <c r="R14" s="4"/>
      <c r="S14" s="4"/>
    </row>
    <row r="15" spans="1:33" s="1" customFormat="1" ht="15.75" thickBot="1" x14ac:dyDescent="0.3">
      <c r="A15" s="13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32"/>
      <c r="L15" s="14"/>
      <c r="M15" s="14"/>
      <c r="N15" s="14"/>
      <c r="O15" s="14"/>
      <c r="P15" s="14"/>
      <c r="Q15" s="32"/>
      <c r="R15" s="14"/>
      <c r="S15" s="14"/>
    </row>
    <row r="16" spans="1:33" x14ac:dyDescent="0.25">
      <c r="A16" s="17" t="s">
        <v>9</v>
      </c>
      <c r="B16" s="6" t="s"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 t="s">
        <v>43</v>
      </c>
      <c r="N16" s="6"/>
      <c r="O16" s="6"/>
      <c r="P16" s="6" t="s">
        <v>1</v>
      </c>
      <c r="Q16" s="6"/>
      <c r="R16" s="6"/>
      <c r="S16" s="48" t="s">
        <v>70</v>
      </c>
    </row>
    <row r="17" spans="1:20" ht="45" x14ac:dyDescent="0.25">
      <c r="A17" s="18"/>
      <c r="B17" s="15" t="s">
        <v>10</v>
      </c>
      <c r="C17" s="16" t="s">
        <v>2</v>
      </c>
      <c r="D17" s="16" t="s">
        <v>3</v>
      </c>
      <c r="E17" s="16" t="s">
        <v>4</v>
      </c>
      <c r="F17" s="16" t="s">
        <v>11</v>
      </c>
      <c r="G17" s="16" t="s">
        <v>12</v>
      </c>
      <c r="H17" s="16" t="s">
        <v>5</v>
      </c>
      <c r="I17" s="16" t="s">
        <v>13</v>
      </c>
      <c r="J17" s="16" t="s">
        <v>14</v>
      </c>
      <c r="K17" s="33" t="s">
        <v>42</v>
      </c>
      <c r="L17" s="16" t="s">
        <v>40</v>
      </c>
      <c r="M17" s="16" t="s">
        <v>6</v>
      </c>
      <c r="N17" s="16" t="s">
        <v>44</v>
      </c>
      <c r="O17" s="16" t="s">
        <v>7</v>
      </c>
      <c r="P17" s="16" t="s">
        <v>3</v>
      </c>
      <c r="Q17" s="33" t="s">
        <v>15</v>
      </c>
      <c r="R17" s="16" t="s">
        <v>36</v>
      </c>
      <c r="S17" s="49"/>
      <c r="T17" s="3"/>
    </row>
    <row r="18" spans="1:20" ht="15.75" thickBot="1" x14ac:dyDescent="0.3">
      <c r="A18" s="19"/>
      <c r="B18" s="20" t="s">
        <v>16</v>
      </c>
      <c r="C18" s="21" t="s">
        <v>17</v>
      </c>
      <c r="D18" s="21" t="s">
        <v>18</v>
      </c>
      <c r="E18" s="21" t="s">
        <v>19</v>
      </c>
      <c r="F18" s="21" t="s">
        <v>20</v>
      </c>
      <c r="G18" s="21" t="s">
        <v>21</v>
      </c>
      <c r="H18" s="21" t="s">
        <v>22</v>
      </c>
      <c r="I18" s="21" t="s">
        <v>23</v>
      </c>
      <c r="J18" s="21" t="s">
        <v>24</v>
      </c>
      <c r="K18" s="34" t="s">
        <v>25</v>
      </c>
      <c r="L18" s="21" t="s">
        <v>26</v>
      </c>
      <c r="M18" s="21" t="s">
        <v>27</v>
      </c>
      <c r="N18" s="21" t="s">
        <v>28</v>
      </c>
      <c r="O18" s="21" t="s">
        <v>29</v>
      </c>
      <c r="P18" s="21" t="s">
        <v>30</v>
      </c>
      <c r="Q18" s="34" t="s">
        <v>31</v>
      </c>
      <c r="R18" s="21" t="s">
        <v>41</v>
      </c>
      <c r="S18" s="22" t="s">
        <v>45</v>
      </c>
      <c r="T18" s="3"/>
    </row>
    <row r="19" spans="1:20" s="1" customFormat="1" ht="30" x14ac:dyDescent="0.25">
      <c r="A19" s="38">
        <v>1</v>
      </c>
      <c r="B19" s="38" t="s">
        <v>47</v>
      </c>
      <c r="C19" s="39" t="s">
        <v>48</v>
      </c>
      <c r="D19" s="39" t="s">
        <v>49</v>
      </c>
      <c r="E19" s="39" t="s">
        <v>60</v>
      </c>
      <c r="F19" s="39" t="s">
        <v>60</v>
      </c>
      <c r="G19" s="39" t="s">
        <v>60</v>
      </c>
      <c r="H19" s="39" t="s">
        <v>60</v>
      </c>
      <c r="I19" s="39" t="s">
        <v>50</v>
      </c>
      <c r="J19" s="39" t="s">
        <v>51</v>
      </c>
      <c r="K19" s="40">
        <v>603.53</v>
      </c>
      <c r="L19" s="39" t="s">
        <v>59</v>
      </c>
      <c r="M19" s="46" t="s">
        <v>52</v>
      </c>
      <c r="N19" s="39" t="s">
        <v>53</v>
      </c>
      <c r="O19" s="39" t="s">
        <v>54</v>
      </c>
      <c r="P19" s="39" t="s">
        <v>63</v>
      </c>
      <c r="Q19" s="40">
        <v>603.53</v>
      </c>
      <c r="R19" s="39" t="s">
        <v>61</v>
      </c>
      <c r="S19" s="41" t="s">
        <v>62</v>
      </c>
      <c r="T19" s="4"/>
    </row>
    <row r="20" spans="1:20" s="1" customFormat="1" ht="45.75" thickBot="1" x14ac:dyDescent="0.3">
      <c r="A20" s="23">
        <v>2</v>
      </c>
      <c r="B20" s="42" t="s">
        <v>47</v>
      </c>
      <c r="C20" s="43" t="s">
        <v>55</v>
      </c>
      <c r="D20" s="43" t="s">
        <v>56</v>
      </c>
      <c r="E20" s="43" t="s">
        <v>60</v>
      </c>
      <c r="F20" s="43" t="s">
        <v>60</v>
      </c>
      <c r="G20" s="43" t="s">
        <v>60</v>
      </c>
      <c r="H20" s="43" t="s">
        <v>60</v>
      </c>
      <c r="I20" s="43" t="s">
        <v>57</v>
      </c>
      <c r="J20" s="43" t="s">
        <v>58</v>
      </c>
      <c r="K20" s="44">
        <v>3629.9</v>
      </c>
      <c r="L20" s="43" t="s">
        <v>59</v>
      </c>
      <c r="M20" s="47" t="s">
        <v>52</v>
      </c>
      <c r="N20" s="43" t="s">
        <v>53</v>
      </c>
      <c r="O20" s="43" t="s">
        <v>54</v>
      </c>
      <c r="P20" s="43" t="s">
        <v>63</v>
      </c>
      <c r="Q20" s="44">
        <v>3629.9</v>
      </c>
      <c r="R20" s="43" t="s">
        <v>61</v>
      </c>
      <c r="S20" s="45" t="s">
        <v>71</v>
      </c>
      <c r="T20" s="4"/>
    </row>
    <row r="21" spans="1:20" ht="15.75" thickBot="1" x14ac:dyDescent="0.3">
      <c r="A21" s="24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35">
        <f>SUM(K19:K20)</f>
        <v>4233.43</v>
      </c>
      <c r="L21" s="26"/>
      <c r="M21" s="27"/>
      <c r="N21" s="27"/>
      <c r="O21" s="27"/>
      <c r="P21" s="27"/>
      <c r="Q21" s="35">
        <f>SUM(Q19:Q20)</f>
        <v>4233.43</v>
      </c>
      <c r="R21" s="27"/>
      <c r="S21" s="28"/>
    </row>
    <row r="23" spans="1:20" x14ac:dyDescent="0.25">
      <c r="A23" s="10" t="s">
        <v>46</v>
      </c>
      <c r="B23" s="10"/>
      <c r="C23" s="10"/>
      <c r="D23" s="10"/>
      <c r="E23" s="10"/>
      <c r="F23" s="7"/>
      <c r="G23" s="7"/>
      <c r="H23" s="7"/>
      <c r="I23" s="7"/>
      <c r="J23" s="7"/>
      <c r="K23" s="37"/>
      <c r="L23" s="8"/>
      <c r="M23" s="9"/>
      <c r="N23" s="9"/>
      <c r="O23" s="9"/>
      <c r="P23" s="9"/>
      <c r="Q23" s="37"/>
      <c r="R23" s="9"/>
      <c r="S23" s="9"/>
    </row>
    <row r="24" spans="1:20" x14ac:dyDescent="0.25">
      <c r="A24" s="29"/>
      <c r="B24" s="29"/>
      <c r="C24" s="29"/>
      <c r="D24" s="29"/>
      <c r="E24" s="29"/>
      <c r="F24" s="7"/>
      <c r="G24" s="7"/>
      <c r="H24" s="7"/>
      <c r="I24" s="7"/>
      <c r="J24" s="7"/>
      <c r="K24" s="37"/>
      <c r="L24" s="8"/>
      <c r="M24" s="9"/>
      <c r="N24" s="9"/>
      <c r="O24" s="9"/>
      <c r="P24" s="9"/>
      <c r="Q24" s="37"/>
      <c r="R24" s="9"/>
      <c r="S24" s="9"/>
    </row>
    <row r="25" spans="1:20" x14ac:dyDescent="0.25">
      <c r="A25" s="10" t="s">
        <v>37</v>
      </c>
      <c r="B25" s="10"/>
      <c r="C25" s="10"/>
      <c r="D25" s="10"/>
      <c r="E25" s="10"/>
      <c r="F25" s="7"/>
      <c r="G25" s="7"/>
      <c r="H25" s="7"/>
      <c r="I25" s="7"/>
      <c r="J25" s="7"/>
      <c r="K25" s="37"/>
      <c r="L25" s="8"/>
      <c r="M25" s="9"/>
      <c r="N25" s="9"/>
      <c r="O25" s="9"/>
      <c r="P25" s="9"/>
      <c r="Q25" s="37"/>
      <c r="R25" s="9"/>
      <c r="S25" s="9"/>
    </row>
    <row r="26" spans="1:20" x14ac:dyDescent="0.25">
      <c r="A26" s="10" t="s">
        <v>38</v>
      </c>
      <c r="B26" s="10"/>
      <c r="C26" s="10"/>
      <c r="D26" s="10"/>
      <c r="E26" s="10"/>
      <c r="F26" s="7"/>
      <c r="G26" s="7"/>
      <c r="H26" s="7"/>
      <c r="I26" s="7"/>
      <c r="J26" s="7"/>
      <c r="K26" s="37"/>
      <c r="L26" s="8"/>
      <c r="M26" s="9"/>
      <c r="N26" s="9"/>
      <c r="O26" s="9"/>
      <c r="P26" s="9"/>
      <c r="Q26" s="37"/>
      <c r="R26" s="9"/>
      <c r="S26" s="9"/>
    </row>
    <row r="27" spans="1:20" x14ac:dyDescent="0.25">
      <c r="A27" s="10" t="s">
        <v>39</v>
      </c>
      <c r="B27" s="10"/>
      <c r="C27" s="10"/>
      <c r="D27" s="10"/>
      <c r="E27" s="10"/>
      <c r="F27" s="7"/>
      <c r="G27" s="7"/>
      <c r="H27" s="7"/>
      <c r="I27" s="7"/>
      <c r="J27" s="7"/>
      <c r="K27" s="37"/>
      <c r="L27" s="8"/>
      <c r="M27" s="9"/>
      <c r="N27" s="9"/>
      <c r="O27" s="9"/>
      <c r="P27" s="9"/>
      <c r="Q27" s="37"/>
      <c r="R27" s="9"/>
      <c r="S27" s="9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37"/>
      <c r="L28" s="8"/>
      <c r="M28" s="9"/>
      <c r="N28" s="9"/>
      <c r="O28" s="9"/>
      <c r="P28" s="9"/>
      <c r="Q28" s="37"/>
      <c r="R28" s="9"/>
      <c r="S28" s="9"/>
    </row>
    <row r="29" spans="1:20" x14ac:dyDescent="0.25">
      <c r="A29" s="11" t="s">
        <v>66</v>
      </c>
      <c r="B29" s="11"/>
      <c r="C29" s="11"/>
      <c r="D29" s="11"/>
      <c r="E29" s="11"/>
      <c r="F29" s="11"/>
      <c r="G29" s="11"/>
      <c r="H29" s="11"/>
      <c r="I29" s="11"/>
    </row>
    <row r="30" spans="1:20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1" spans="1:20" x14ac:dyDescent="0.25">
      <c r="A31" s="1" t="s">
        <v>67</v>
      </c>
      <c r="B31" s="1"/>
      <c r="C31" s="1"/>
      <c r="D31" s="1"/>
      <c r="E31" s="1"/>
      <c r="F31" s="1"/>
      <c r="G31" s="1"/>
      <c r="H31" s="1"/>
      <c r="I31" s="1"/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</row>
  </sheetData>
  <mergeCells count="11">
    <mergeCell ref="A21:J21"/>
    <mergeCell ref="A13:AG13"/>
    <mergeCell ref="A25:E25"/>
    <mergeCell ref="A26:E26"/>
    <mergeCell ref="A27:E27"/>
    <mergeCell ref="B16:L16"/>
    <mergeCell ref="A23:E23"/>
    <mergeCell ref="M16:O16"/>
    <mergeCell ref="P16:R16"/>
    <mergeCell ref="S16:S17"/>
    <mergeCell ref="A16:A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SUP. DE FUNDOS NOV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2013-10-11T22:13:43Z</dcterms:created>
  <dcterms:modified xsi:type="dcterms:W3CDTF">2022-02-14T20:14:11Z</dcterms:modified>
</cp:coreProperties>
</file>