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35"/>
  </bookViews>
  <sheets>
    <sheet name="SEFIN SUPRIMENTO DE FUNDOS DEZ " sheetId="1" r:id="rId1"/>
  </sheets>
  <definedNames>
    <definedName name="_xlnm.Print_Area" localSheetId="0">'SEFIN SUPRIMENTO DE FUNDOS DEZ '!$A$1:$S$30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" l="1"/>
  <c r="Q21" i="1" l="1"/>
</calcChain>
</file>

<file path=xl/sharedStrings.xml><?xml version="1.0" encoding="utf-8"?>
<sst xmlns="http://schemas.openxmlformats.org/spreadsheetml/2006/main" count="97" uniqueCount="72">
  <si>
    <t>Da Concessão</t>
  </si>
  <si>
    <t>Da Prestação de Contas</t>
  </si>
  <si>
    <t>Nº da Portaria</t>
  </si>
  <si>
    <t>Data</t>
  </si>
  <si>
    <t>D.O.E</t>
  </si>
  <si>
    <t>Data limite Prestação de Contas</t>
  </si>
  <si>
    <t>Nome</t>
  </si>
  <si>
    <t>Matrícula</t>
  </si>
  <si>
    <t>Seq</t>
  </si>
  <si>
    <t>Nº do Processo</t>
  </si>
  <si>
    <t>Início da vigência</t>
  </si>
  <si>
    <t>Término da vigência</t>
  </si>
  <si>
    <t>Nº do Empenho</t>
  </si>
  <si>
    <t>Elemento de Despesa</t>
  </si>
  <si>
    <t>Valor executado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</si>
  <si>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</si>
  <si>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</si>
  <si>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</si>
  <si>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</si>
  <si>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</si>
  <si>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</si>
  <si>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</si>
  <si>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</si>
  <si>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</si>
  <si>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</si>
  <si>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</si>
  <si>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</si>
  <si>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</si>
  <si>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</si>
  <si>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</si>
  <si>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</si>
  <si>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DEMONSTRATIVO DAS CONCESSÕES E COMPROVAÇÕES DE ADIANTAMENTOS - SUPRIMENTOS DE FUNDOS</t>
  </si>
  <si>
    <t>RESOLUÇÃO Nº 87, DE 28 DE NOVEMBRO DE 2013 - TRIBUNAL DE CONTAS DO ESTADO DO ACRE</t>
  </si>
  <si>
    <t>Manual de Referência - 8ª Edição</t>
  </si>
  <si>
    <t>PRESTAÇÃO DE CONTAS - EXERCÍCIO 2021</t>
  </si>
  <si>
    <t>Situação quanto a aprovação (*)</t>
  </si>
  <si>
    <t>(*) Coluna "o" Situação quanto a aprovação:</t>
  </si>
  <si>
    <t>Regular/Baixado</t>
  </si>
  <si>
    <t>Aberto/Pendente</t>
  </si>
  <si>
    <t>Órgão/Entidade Concedente</t>
  </si>
  <si>
    <t>(q)</t>
  </si>
  <si>
    <t>Valor do Adiantamento</t>
  </si>
  <si>
    <t>Da Identificação do Responsável</t>
  </si>
  <si>
    <t>Cargo/Função</t>
  </si>
  <si>
    <t>(r)</t>
  </si>
  <si>
    <t>Obs.: PREENCHER COM "NADA CONSTA", QUANDO FOR O CASO</t>
  </si>
  <si>
    <t>3.3.90.30.00</t>
  </si>
  <si>
    <t>3.3.90.36.00</t>
  </si>
  <si>
    <t>3.3.90.39.00</t>
  </si>
  <si>
    <t>009.001 - SEFIN</t>
  </si>
  <si>
    <t>ELZIRA MARIA RODRIGUES REIS</t>
  </si>
  <si>
    <t>090010051</t>
  </si>
  <si>
    <t>090010050</t>
  </si>
  <si>
    <t>090010097</t>
  </si>
  <si>
    <t>20/07/2021</t>
  </si>
  <si>
    <t>20/09/2021</t>
  </si>
  <si>
    <t>30/09/2021</t>
  </si>
  <si>
    <t>EFETIVA/CHEFE GABINETE</t>
  </si>
  <si>
    <t>358883</t>
  </si>
  <si>
    <t>13/09/2021</t>
  </si>
  <si>
    <t>42/2021</t>
  </si>
  <si>
    <t>29/11/2021</t>
  </si>
  <si>
    <t>13.181</t>
  </si>
  <si>
    <t>REGULAR/BAIXADO</t>
  </si>
  <si>
    <t>PODER EXECUTIVO MUNICIPAL</t>
  </si>
  <si>
    <r>
      <t>IDENTIFICAÇÃO DO ÓRGÃO/ENTIDADE/FUNDO:</t>
    </r>
    <r>
      <rPr>
        <b/>
        <sz val="11"/>
        <rFont val="Calibri"/>
        <family val="2"/>
        <scheme val="minor"/>
      </rPr>
      <t xml:space="preserve"> SECRETARIA MUNICIPAL DE FINANÇAS - SEFIN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</si>
  <si>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DEZEMBRO/2021</t>
    </r>
  </si>
  <si>
    <r>
      <t xml:space="preserve">DATA DA ÚLTIMA ATUALIZAÇÃO: </t>
    </r>
    <r>
      <rPr>
        <b/>
        <sz val="11"/>
        <rFont val="Calibri"/>
        <family val="2"/>
        <scheme val="minor"/>
      </rPr>
      <t>15/02/2022</t>
    </r>
  </si>
  <si>
    <t>TOTAL</t>
  </si>
  <si>
    <r>
      <t xml:space="preserve">Nome do responsável pela elaboração: </t>
    </r>
    <r>
      <rPr>
        <b/>
        <sz val="11"/>
        <rFont val="Calibri"/>
        <family val="2"/>
        <scheme val="minor"/>
      </rPr>
      <t>PAULO HENRIQUE DE OLIVEIRA ARAÚJO</t>
    </r>
  </si>
  <si>
    <r>
      <t xml:space="preserve">Nome do titular do Órgão/Entidade/Fundo: ANTÔNIO CID RODRIGUES FERREIRA - </t>
    </r>
    <r>
      <rPr>
        <b/>
        <sz val="11"/>
        <rFont val="Calibri"/>
        <family val="2"/>
        <scheme val="minor"/>
      </rPr>
      <t>SECRETÁRIO MUNICIPAL DE FINANÇAS -  SEFIN</t>
    </r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</si>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</sst>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44" fontId="2" fillId="0" borderId="0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2" fillId="0" borderId="11" xfId="2" applyFont="1" applyFill="1" applyBorder="1" applyAlignment="1">
      <alignment horizontal="right" vertical="center"/>
    </xf>
    <xf numFmtId="44" fontId="2" fillId="0" borderId="0" xfId="2" applyFont="1" applyFill="1" applyBorder="1" applyAlignment="1">
      <alignment horizontal="right" vertical="center"/>
    </xf>
    <xf numFmtId="44" fontId="3" fillId="0" borderId="0" xfId="2" applyFont="1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4" fontId="3" fillId="0" borderId="6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4" fontId="3" fillId="0" borderId="1" xfId="2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4" fontId="3" fillId="0" borderId="9" xfId="2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57150</xdr:rowOff>
    </xdr:from>
    <xdr:to>
      <xdr:col>2</xdr:col>
      <xdr:colOff>47624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9" y="5715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zoomScaleNormal="100" zoomScaleSheetLayoutView="130" workbookViewId="0">
      <selection activeCell="E4" sqref="E4"/>
    </sheetView>
  </sheetViews>
  <sheetFormatPr defaultColWidth="17.5703125" defaultRowHeight="15" x14ac:dyDescent="0.25"/>
  <cols>
    <col min="1" max="1" width="6.140625" style="4" customWidth="1"/>
    <col min="2" max="2" width="9" style="4" bestFit="1" customWidth="1"/>
    <col min="3" max="3" width="8" style="4" bestFit="1" customWidth="1"/>
    <col min="4" max="4" width="12" style="4" customWidth="1"/>
    <col min="5" max="5" width="8.140625" style="4" customWidth="1"/>
    <col min="6" max="6" width="10.7109375" style="4" bestFit="1" customWidth="1"/>
    <col min="7" max="7" width="11" style="4" bestFit="1" customWidth="1"/>
    <col min="8" max="8" width="12.28515625" style="4" bestFit="1" customWidth="1"/>
    <col min="9" max="9" width="10" style="4" bestFit="1" customWidth="1"/>
    <col min="10" max="10" width="13.140625" style="4" customWidth="1"/>
    <col min="11" max="11" width="14.42578125" style="41" customWidth="1"/>
    <col min="12" max="12" width="15.85546875" style="4" customWidth="1"/>
    <col min="13" max="13" width="28.5703125" style="54" bestFit="1" customWidth="1"/>
    <col min="14" max="14" width="24" style="4" bestFit="1" customWidth="1"/>
    <col min="15" max="15" width="9.140625" style="4" customWidth="1"/>
    <col min="16" max="16" width="11.42578125" style="4" customWidth="1"/>
    <col min="17" max="17" width="12.140625" style="41" bestFit="1" customWidth="1"/>
    <col min="18" max="18" width="18.28515625" style="4" bestFit="1" customWidth="1"/>
    <col min="19" max="19" width="18.85546875" style="4" customWidth="1"/>
    <col min="20" max="16384" width="17.5703125" style="4"/>
  </cols>
  <sheetData>
    <row r="1" spans="1:33" s="1" customFormat="1" x14ac:dyDescent="0.25">
      <c r="K1" s="34"/>
      <c r="M1" s="11"/>
      <c r="Q1" s="34"/>
    </row>
    <row r="2" spans="1:33" s="1" customFormat="1" x14ac:dyDescent="0.25">
      <c r="K2" s="34"/>
      <c r="M2" s="11"/>
      <c r="Q2" s="34"/>
    </row>
    <row r="3" spans="1:33" s="1" customFormat="1" x14ac:dyDescent="0.25">
      <c r="K3" s="34"/>
      <c r="M3" s="11"/>
      <c r="Q3" s="34"/>
    </row>
    <row r="4" spans="1:33" s="1" customFormat="1" x14ac:dyDescent="0.25">
      <c r="A4" s="11" t="s">
        <v>64</v>
      </c>
      <c r="K4" s="34"/>
      <c r="M4" s="11"/>
      <c r="Q4" s="34"/>
    </row>
    <row r="5" spans="1:33" s="1" customFormat="1" x14ac:dyDescent="0.25">
      <c r="K5" s="34"/>
      <c r="M5" s="11"/>
      <c r="Q5" s="34"/>
    </row>
    <row r="6" spans="1:33" s="1" customFormat="1" x14ac:dyDescent="0.25">
      <c r="A6" s="12" t="s">
        <v>34</v>
      </c>
      <c r="B6" s="2"/>
      <c r="C6" s="2"/>
      <c r="D6" s="2"/>
      <c r="E6" s="2"/>
      <c r="F6" s="2"/>
      <c r="G6" s="2"/>
      <c r="H6" s="2"/>
      <c r="I6" s="2"/>
      <c r="J6" s="2"/>
      <c r="K6" s="35"/>
      <c r="L6" s="2"/>
      <c r="M6" s="12"/>
      <c r="N6" s="2"/>
      <c r="O6" s="2"/>
      <c r="P6" s="2"/>
      <c r="Q6" s="35"/>
      <c r="R6" s="2"/>
      <c r="S6" s="2"/>
    </row>
    <row r="7" spans="1:33" s="1" customFormat="1" x14ac:dyDescent="0.25">
      <c r="A7" s="1" t="s">
        <v>32</v>
      </c>
      <c r="K7" s="34"/>
      <c r="M7" s="11"/>
      <c r="Q7" s="34"/>
    </row>
    <row r="8" spans="1:33" s="1" customFormat="1" x14ac:dyDescent="0.25">
      <c r="A8" s="1" t="s">
        <v>33</v>
      </c>
      <c r="K8" s="34"/>
      <c r="M8" s="11"/>
      <c r="Q8" s="34"/>
    </row>
    <row r="9" spans="1:33" s="1" customFormat="1" x14ac:dyDescent="0.25">
      <c r="K9" s="34"/>
      <c r="M9" s="11"/>
      <c r="Q9" s="34"/>
    </row>
    <row r="10" spans="1:33" s="1" customFormat="1" x14ac:dyDescent="0.25">
      <c r="A10" s="1" t="s">
        <v>65</v>
      </c>
      <c r="K10" s="34"/>
      <c r="M10" s="11"/>
      <c r="Q10" s="34"/>
    </row>
    <row r="11" spans="1:33" s="1" customFormat="1" x14ac:dyDescent="0.25">
      <c r="A11" s="1" t="s">
        <v>66</v>
      </c>
      <c r="K11" s="34"/>
      <c r="M11" s="11"/>
      <c r="Q11" s="34"/>
    </row>
    <row r="12" spans="1:33" s="1" customFormat="1" x14ac:dyDescent="0.25">
      <c r="A12" s="10" t="s">
        <v>67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1" customFormat="1" x14ac:dyDescent="0.25">
      <c r="C13" s="2"/>
      <c r="D13" s="2"/>
      <c r="E13" s="2"/>
      <c r="F13" s="2"/>
      <c r="G13" s="2"/>
      <c r="H13" s="2"/>
      <c r="I13" s="2"/>
      <c r="J13" s="2"/>
      <c r="K13" s="35"/>
      <c r="L13" s="2"/>
      <c r="M13" s="12"/>
      <c r="N13" s="2"/>
      <c r="O13" s="2"/>
      <c r="P13" s="2"/>
      <c r="Q13" s="35"/>
      <c r="R13" s="2"/>
      <c r="S13" s="2"/>
    </row>
    <row r="14" spans="1:33" s="1" customFormat="1" ht="15.75" thickBot="1" x14ac:dyDescent="0.3">
      <c r="A14" s="12" t="s">
        <v>31</v>
      </c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14"/>
      <c r="M14" s="14"/>
      <c r="N14" s="14"/>
      <c r="O14" s="14"/>
      <c r="P14" s="14"/>
      <c r="Q14" s="36"/>
      <c r="R14" s="14"/>
      <c r="S14" s="14"/>
    </row>
    <row r="15" spans="1:33" x14ac:dyDescent="0.25">
      <c r="A15" s="20" t="s">
        <v>8</v>
      </c>
      <c r="B15" s="3" t="s"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 t="s">
        <v>42</v>
      </c>
      <c r="N15" s="3"/>
      <c r="O15" s="3"/>
      <c r="P15" s="3" t="s">
        <v>1</v>
      </c>
      <c r="Q15" s="3"/>
      <c r="R15" s="3"/>
      <c r="S15" s="55" t="s">
        <v>71</v>
      </c>
    </row>
    <row r="16" spans="1:33" ht="45" x14ac:dyDescent="0.25">
      <c r="A16" s="21"/>
      <c r="B16" s="16" t="s">
        <v>9</v>
      </c>
      <c r="C16" s="17" t="s">
        <v>2</v>
      </c>
      <c r="D16" s="17" t="s">
        <v>3</v>
      </c>
      <c r="E16" s="17" t="s">
        <v>4</v>
      </c>
      <c r="F16" s="17" t="s">
        <v>10</v>
      </c>
      <c r="G16" s="17" t="s">
        <v>11</v>
      </c>
      <c r="H16" s="17" t="s">
        <v>5</v>
      </c>
      <c r="I16" s="17" t="s">
        <v>12</v>
      </c>
      <c r="J16" s="17" t="s">
        <v>13</v>
      </c>
      <c r="K16" s="37" t="s">
        <v>41</v>
      </c>
      <c r="L16" s="17" t="s">
        <v>39</v>
      </c>
      <c r="M16" s="17" t="s">
        <v>6</v>
      </c>
      <c r="N16" s="17" t="s">
        <v>43</v>
      </c>
      <c r="O16" s="17" t="s">
        <v>7</v>
      </c>
      <c r="P16" s="17" t="s">
        <v>3</v>
      </c>
      <c r="Q16" s="37" t="s">
        <v>14</v>
      </c>
      <c r="R16" s="17" t="s">
        <v>35</v>
      </c>
      <c r="S16" s="56"/>
      <c r="T16" s="5"/>
    </row>
    <row r="17" spans="1:20" ht="15.75" thickBot="1" x14ac:dyDescent="0.3">
      <c r="A17" s="22"/>
      <c r="B17" s="23" t="s">
        <v>15</v>
      </c>
      <c r="C17" s="24" t="s">
        <v>16</v>
      </c>
      <c r="D17" s="24" t="s">
        <v>17</v>
      </c>
      <c r="E17" s="24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38" t="s">
        <v>24</v>
      </c>
      <c r="L17" s="24" t="s">
        <v>25</v>
      </c>
      <c r="M17" s="24" t="s">
        <v>26</v>
      </c>
      <c r="N17" s="24" t="s">
        <v>27</v>
      </c>
      <c r="O17" s="24" t="s">
        <v>28</v>
      </c>
      <c r="P17" s="24" t="s">
        <v>29</v>
      </c>
      <c r="Q17" s="38" t="s">
        <v>30</v>
      </c>
      <c r="R17" s="24" t="s">
        <v>40</v>
      </c>
      <c r="S17" s="25" t="s">
        <v>44</v>
      </c>
      <c r="T17" s="5"/>
    </row>
    <row r="18" spans="1:20" s="1" customFormat="1" ht="30" x14ac:dyDescent="0.25">
      <c r="A18" s="26">
        <v>1</v>
      </c>
      <c r="B18" s="42">
        <v>90010003</v>
      </c>
      <c r="C18" s="43" t="s">
        <v>60</v>
      </c>
      <c r="D18" s="43" t="s">
        <v>61</v>
      </c>
      <c r="E18" s="43" t="s">
        <v>62</v>
      </c>
      <c r="F18" s="43" t="s">
        <v>54</v>
      </c>
      <c r="G18" s="43" t="s">
        <v>55</v>
      </c>
      <c r="H18" s="43" t="s">
        <v>56</v>
      </c>
      <c r="I18" s="43" t="s">
        <v>51</v>
      </c>
      <c r="J18" s="43" t="s">
        <v>46</v>
      </c>
      <c r="K18" s="44">
        <v>2587.7399999999998</v>
      </c>
      <c r="L18" s="43" t="s">
        <v>49</v>
      </c>
      <c r="M18" s="51" t="s">
        <v>50</v>
      </c>
      <c r="N18" s="43" t="s">
        <v>57</v>
      </c>
      <c r="O18" s="43" t="s">
        <v>58</v>
      </c>
      <c r="P18" s="43" t="s">
        <v>59</v>
      </c>
      <c r="Q18" s="44">
        <v>2587.7399999999998</v>
      </c>
      <c r="R18" s="43" t="s">
        <v>63</v>
      </c>
      <c r="S18" s="19"/>
      <c r="T18" s="2"/>
    </row>
    <row r="19" spans="1:20" s="1" customFormat="1" ht="30" x14ac:dyDescent="0.25">
      <c r="A19" s="18">
        <v>2</v>
      </c>
      <c r="B19" s="45">
        <v>90010004</v>
      </c>
      <c r="C19" s="46" t="s">
        <v>60</v>
      </c>
      <c r="D19" s="46" t="s">
        <v>61</v>
      </c>
      <c r="E19" s="46" t="s">
        <v>62</v>
      </c>
      <c r="F19" s="46" t="s">
        <v>54</v>
      </c>
      <c r="G19" s="46" t="s">
        <v>55</v>
      </c>
      <c r="H19" s="46" t="s">
        <v>56</v>
      </c>
      <c r="I19" s="46" t="s">
        <v>52</v>
      </c>
      <c r="J19" s="46" t="s">
        <v>47</v>
      </c>
      <c r="K19" s="47">
        <v>708.65</v>
      </c>
      <c r="L19" s="46" t="s">
        <v>49</v>
      </c>
      <c r="M19" s="52" t="s">
        <v>50</v>
      </c>
      <c r="N19" s="46" t="s">
        <v>57</v>
      </c>
      <c r="O19" s="46" t="s">
        <v>58</v>
      </c>
      <c r="P19" s="46" t="s">
        <v>59</v>
      </c>
      <c r="Q19" s="47">
        <v>708.65</v>
      </c>
      <c r="R19" s="46" t="s">
        <v>63</v>
      </c>
      <c r="S19" s="15"/>
      <c r="T19" s="2"/>
    </row>
    <row r="20" spans="1:20" s="1" customFormat="1" ht="30.75" thickBot="1" x14ac:dyDescent="0.3">
      <c r="A20" s="27">
        <v>3</v>
      </c>
      <c r="B20" s="48">
        <v>90010005</v>
      </c>
      <c r="C20" s="49" t="s">
        <v>60</v>
      </c>
      <c r="D20" s="49" t="s">
        <v>61</v>
      </c>
      <c r="E20" s="49" t="s">
        <v>62</v>
      </c>
      <c r="F20" s="49" t="s">
        <v>54</v>
      </c>
      <c r="G20" s="49" t="s">
        <v>55</v>
      </c>
      <c r="H20" s="49" t="s">
        <v>56</v>
      </c>
      <c r="I20" s="49" t="s">
        <v>53</v>
      </c>
      <c r="J20" s="49" t="s">
        <v>48</v>
      </c>
      <c r="K20" s="50">
        <v>950</v>
      </c>
      <c r="L20" s="49" t="s">
        <v>49</v>
      </c>
      <c r="M20" s="53" t="s">
        <v>50</v>
      </c>
      <c r="N20" s="49" t="s">
        <v>57</v>
      </c>
      <c r="O20" s="49" t="s">
        <v>58</v>
      </c>
      <c r="P20" s="49" t="s">
        <v>59</v>
      </c>
      <c r="Q20" s="50">
        <v>950</v>
      </c>
      <c r="R20" s="49" t="s">
        <v>63</v>
      </c>
      <c r="S20" s="28"/>
    </row>
    <row r="21" spans="1:20" ht="15.75" thickBot="1" x14ac:dyDescent="0.3">
      <c r="A21" s="29" t="s">
        <v>68</v>
      </c>
      <c r="B21" s="30"/>
      <c r="C21" s="30"/>
      <c r="D21" s="30"/>
      <c r="E21" s="30"/>
      <c r="F21" s="30"/>
      <c r="G21" s="30"/>
      <c r="H21" s="30"/>
      <c r="I21" s="30"/>
      <c r="J21" s="30"/>
      <c r="K21" s="39">
        <f>SUM(K18:K20)</f>
        <v>4246.3899999999994</v>
      </c>
      <c r="L21" s="31"/>
      <c r="M21" s="32"/>
      <c r="N21" s="32"/>
      <c r="O21" s="32"/>
      <c r="P21" s="32"/>
      <c r="Q21" s="39">
        <f>SUM(Q18:Q20)</f>
        <v>4246.3899999999994</v>
      </c>
      <c r="R21" s="32"/>
      <c r="S21" s="33"/>
    </row>
    <row r="22" spans="1:20" x14ac:dyDescent="0.25">
      <c r="A22" s="13" t="s">
        <v>45</v>
      </c>
      <c r="B22" s="13"/>
      <c r="C22" s="13"/>
      <c r="D22" s="13"/>
      <c r="E22" s="13"/>
      <c r="F22" s="6"/>
      <c r="G22" s="6"/>
      <c r="H22" s="6"/>
      <c r="I22" s="6"/>
      <c r="J22" s="6"/>
      <c r="K22" s="40"/>
      <c r="L22" s="7"/>
      <c r="M22" s="8"/>
      <c r="N22" s="8"/>
      <c r="O22" s="8"/>
      <c r="P22" s="8"/>
      <c r="Q22" s="40"/>
      <c r="R22" s="8"/>
      <c r="S22" s="8"/>
    </row>
    <row r="23" spans="1:2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40"/>
      <c r="L23" s="7"/>
      <c r="M23" s="8"/>
      <c r="N23" s="8"/>
      <c r="O23" s="8"/>
      <c r="P23" s="8"/>
      <c r="Q23" s="40"/>
      <c r="R23" s="8"/>
      <c r="S23" s="8"/>
    </row>
    <row r="24" spans="1:20" x14ac:dyDescent="0.25">
      <c r="A24" s="13" t="s">
        <v>36</v>
      </c>
      <c r="B24" s="13"/>
      <c r="C24" s="13"/>
      <c r="D24" s="13"/>
      <c r="E24" s="13"/>
      <c r="F24" s="6"/>
      <c r="G24" s="6"/>
      <c r="H24" s="6"/>
      <c r="I24" s="6"/>
      <c r="J24" s="6"/>
      <c r="K24" s="40"/>
      <c r="L24" s="7"/>
      <c r="M24" s="8"/>
      <c r="N24" s="8"/>
      <c r="O24" s="8"/>
      <c r="P24" s="8"/>
      <c r="Q24" s="40"/>
      <c r="R24" s="8"/>
      <c r="S24" s="8"/>
    </row>
    <row r="25" spans="1:20" x14ac:dyDescent="0.25">
      <c r="A25" s="13" t="s">
        <v>37</v>
      </c>
      <c r="B25" s="13"/>
      <c r="C25" s="13"/>
      <c r="D25" s="13"/>
      <c r="E25" s="13"/>
      <c r="F25" s="6"/>
      <c r="G25" s="6"/>
      <c r="H25" s="6"/>
      <c r="I25" s="6"/>
      <c r="J25" s="6"/>
      <c r="K25" s="40"/>
      <c r="L25" s="7"/>
      <c r="M25" s="8"/>
      <c r="N25" s="8"/>
      <c r="O25" s="8"/>
      <c r="P25" s="8"/>
      <c r="Q25" s="40"/>
      <c r="R25" s="8"/>
      <c r="S25" s="8"/>
    </row>
    <row r="26" spans="1:20" x14ac:dyDescent="0.25">
      <c r="A26" s="13" t="s">
        <v>38</v>
      </c>
      <c r="B26" s="13"/>
      <c r="C26" s="13"/>
      <c r="D26" s="13"/>
      <c r="E26" s="13"/>
      <c r="F26" s="6"/>
      <c r="G26" s="6"/>
      <c r="H26" s="6"/>
      <c r="I26" s="6"/>
      <c r="J26" s="6"/>
      <c r="K26" s="40"/>
      <c r="L26" s="9"/>
      <c r="M26" s="8"/>
      <c r="N26" s="8"/>
      <c r="O26" s="8"/>
      <c r="P26" s="8"/>
      <c r="Q26" s="40"/>
      <c r="R26" s="8"/>
      <c r="S26" s="8"/>
    </row>
    <row r="27" spans="1:2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40"/>
      <c r="L27" s="9"/>
      <c r="M27" s="8"/>
      <c r="N27" s="8"/>
      <c r="O27" s="8"/>
      <c r="P27" s="8"/>
      <c r="Q27" s="40"/>
      <c r="R27" s="8"/>
      <c r="S27" s="8"/>
    </row>
    <row r="28" spans="1:20" x14ac:dyDescent="0.25">
      <c r="A28" s="4" t="s">
        <v>69</v>
      </c>
    </row>
    <row r="30" spans="1:20" x14ac:dyDescent="0.25">
      <c r="A30" s="1" t="s">
        <v>70</v>
      </c>
      <c r="B30" s="1"/>
      <c r="C30" s="1"/>
      <c r="D30" s="1"/>
      <c r="E30" s="1"/>
      <c r="F30" s="1"/>
      <c r="G30" s="1"/>
      <c r="H30" s="1"/>
      <c r="I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mergeCells count="11">
    <mergeCell ref="M15:O15"/>
    <mergeCell ref="P15:R15"/>
    <mergeCell ref="S15:S16"/>
    <mergeCell ref="A15:A17"/>
    <mergeCell ref="A21:J21"/>
    <mergeCell ref="A12:AG12"/>
    <mergeCell ref="A24:E24"/>
    <mergeCell ref="A25:E25"/>
    <mergeCell ref="A26:E26"/>
    <mergeCell ref="B15:L15"/>
    <mergeCell ref="A22:E2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SEFIN SUPRIMENTO DE FUNDOS DEZ </vt:lpstr>
      <vt:lpstr>'SEFIN SUPRIMENTO DE FUNDOS DEZ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2022-02-15T13:49:56Z</cp:lastPrinted>
  <dcterms:created xsi:type="dcterms:W3CDTF">2013-10-11T22:13:43Z</dcterms:created>
  <dcterms:modified xsi:type="dcterms:W3CDTF">2022-02-15T22:51:20Z</dcterms:modified>
</cp:coreProperties>
</file>