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DEZ 2020" sheetId="1" r:id="rId1"/>
  </sheets>
  <calcPr calcId="145621"/>
</workbook>
</file>

<file path=xl/calcChain.xml><?xml version="1.0" encoding="utf-8"?>
<calcChain xmlns="http://schemas.openxmlformats.org/spreadsheetml/2006/main">
  <c r="AH21" i="1" l="1"/>
  <c r="AG21" i="1" l="1"/>
  <c r="AF21" i="1"/>
  <c r="AC21" i="1"/>
  <c r="AD21" i="1"/>
  <c r="L21" i="1"/>
  <c r="AE21" i="1" l="1"/>
</calcChain>
</file>

<file path=xl/sharedStrings.xml><?xml version="1.0" encoding="utf-8"?>
<sst xmlns="http://schemas.openxmlformats.org/spreadsheetml/2006/main" count="148" uniqueCount="137">
  <si>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</si>
  <si>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</si>
  <si>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</si>
  <si>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</si>
  <si>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</si>
  <si>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</si>
  <si>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</si>
  <si>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</si>
  <si>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</si>
  <si>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</si>
  <si>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</si>
  <si>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</si>
  <si>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</si>
  <si>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</si>
  <si>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</si>
  <si>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</si>
  <si>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</si>
  <si>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</si>
  <si>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</si>
  <si>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</si>
  <si>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</si>
  <si>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</si>
  <si>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</si>
  <si>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</si>
  <si>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</si>
  <si>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</si>
  <si>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</si>
  <si>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</si>
  <si>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</si>
  <si>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</si>
  <si>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</si>
  <si>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</si>
  <si>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</si>
  <si>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</si>
  <si>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</si>
  <si>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</si>
  <si>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</si>
  <si>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</si>
  <si>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</si>
  <si>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</si>
  <si>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</si>
  <si>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</si>
  <si>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</si>
  <si>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</si>
  <si>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</si>
  <si>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</si>
  <si>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</si>
  <si>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</si>
  <si>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</si>
  <si>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</si>
  <si>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</si>
  <si>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</si>
  <si>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</si>
  <si>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</si>
  <si>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</si>
  <si>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</si>
  <si>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</si>
  <si>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</si>
  <si>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</si>
  <si>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</si>
  <si>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</si>
  <si>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</si>
  <si>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</si>
  <si>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</si>
  <si>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</si>
  <si>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</si>
  <si>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</si>
  <si>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</si>
  <si>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</si>
  <si>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</si>
  <si>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</si>
  <si>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</si>
  <si>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</si>
  <si>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</si>
  <si>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</si>
  <si>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</si>
  <si>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</si>
  <si>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</si>
  <si>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</si>
  <si>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</si>
  <si>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</si>
  <si>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</si>
  <si>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</si>
  <si>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</si>
  <si>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</si>
  <si>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</si>
  <si>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</si>
  <si>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</si>
  <si>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</si>
  <si>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</si>
  <si>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</si>
  <si>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</si>
  <si>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</si>
  <si>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</si>
  <si>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</si>
  <si>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</si>
  <si>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</si>
  <si>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</si>
  <si>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</si>
  <si>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</si>
  <si>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</si>
  <si>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</si>
  <si>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</si>
  <si>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</si>
  <si>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</si>
  <si>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</si>
  <si>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</si>
  <si>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</si>
  <si>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</si>
  <si>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</si>
  <si>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</si>
  <si>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</si>
  <si>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</si>
  <si>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</si>
  <si>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Dispensa de Licitação</t>
  </si>
  <si>
    <t>Secretaria Municipal de Planejamento</t>
  </si>
  <si>
    <t>Inciso ll, do artigo 24, da Lei n° 8.666/93</t>
  </si>
  <si>
    <t>Menor Preço</t>
  </si>
  <si>
    <t>s/n</t>
  </si>
  <si>
    <t>1.01</t>
  </si>
  <si>
    <t>S/N</t>
  </si>
  <si>
    <t>PRESTAÇÃO DE CONTAS MENSAL - EXERCÍCIO 2020</t>
  </si>
  <si>
    <t>001/2020</t>
  </si>
  <si>
    <t>Locação de 15 (quinze) impressoras jato de tinta colorida com sistema bulk ink.</t>
  </si>
  <si>
    <t>DUX COM. REP. IMP E EXP LTDA</t>
  </si>
  <si>
    <t>05.502.105/0001-62</t>
  </si>
  <si>
    <r>
      <t xml:space="preserve">Nome do responsável pela elaboração: </t>
    </r>
    <r>
      <rPr>
        <b/>
        <sz val="10"/>
        <rFont val="Arial"/>
        <family val="2"/>
      </rPr>
      <t>LEONARDO MENDONÇA NOGUEIRA</t>
    </r>
  </si>
  <si>
    <r>
      <t>Nome do titular do Órgão/Entidade/Fundo (no exercício do cargo):</t>
    </r>
    <r>
      <rPr>
        <b/>
        <sz val="10"/>
        <rFont val="Arial"/>
        <family val="2"/>
      </rPr>
      <t xml:space="preserve"> MARIA JANETE SOUSA DOS SANTOS</t>
    </r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</si>
  <si>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</si>
  <si>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</si>
  <si>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31/12/2020</t>
    </r>
  </si>
  <si>
    <t>TOTAL</t>
  </si>
  <si>
    <t>Nº do Convênio/ Contrato</t>
  </si>
  <si>
    <t>Executado até 2020</t>
  </si>
  <si>
    <t xml:space="preserve"> Executado no Exercício 2020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</si>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</sst>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2" fillId="0" borderId="6" xfId="1" applyNumberFormat="1" applyFont="1" applyFill="1" applyBorder="1" applyAlignment="1">
      <alignment horizontal="right" vertical="center" wrapText="1"/>
    </xf>
    <xf numFmtId="14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0" fontId="2" fillId="0" borderId="11" xfId="0" applyNumberFormat="1" applyFont="1" applyFill="1" applyBorder="1" applyAlignment="1">
      <alignment horizontal="right" vertical="center" wrapText="1"/>
    </xf>
    <xf numFmtId="14" fontId="2" fillId="0" borderId="11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center" vertical="center" wrapText="1"/>
    </xf>
    <xf numFmtId="44" fontId="2" fillId="0" borderId="11" xfId="2" applyFont="1" applyFill="1" applyBorder="1" applyAlignment="1">
      <alignment horizontal="center" vertical="center" wrapText="1"/>
    </xf>
    <xf numFmtId="44" fontId="3" fillId="0" borderId="17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6" xfId="2" applyFont="1" applyFill="1" applyBorder="1" applyAlignment="1">
      <alignment horizontal="right" vertical="center" wrapText="1"/>
    </xf>
    <xf numFmtId="44" fontId="2" fillId="0" borderId="11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76200</xdr:rowOff>
    </xdr:from>
    <xdr:to>
      <xdr:col>1</xdr:col>
      <xdr:colOff>666750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"/>
  <sheetViews>
    <sheetView tabSelected="1" workbookViewId="0">
      <selection activeCell="AV22" sqref="AV22"/>
    </sheetView>
  </sheetViews>
  <sheetFormatPr defaultRowHeight="12.75" x14ac:dyDescent="0.25"/>
  <cols>
    <col min="1" max="1" width="6.7109375" style="8" customWidth="1"/>
    <col min="2" max="2" width="12.85546875" style="8" bestFit="1" customWidth="1"/>
    <col min="3" max="3" width="9.28515625" style="8" bestFit="1" customWidth="1"/>
    <col min="4" max="4" width="19.5703125" style="8" bestFit="1" customWidth="1"/>
    <col min="5" max="5" width="11.5703125" style="8" bestFit="1" customWidth="1"/>
    <col min="6" max="6" width="40.85546875" style="8" customWidth="1"/>
    <col min="7" max="7" width="14" style="8" bestFit="1" customWidth="1"/>
    <col min="8" max="8" width="11.28515625" style="57" bestFit="1" customWidth="1"/>
    <col min="9" max="9" width="30.7109375" style="57" bestFit="1" customWidth="1"/>
    <col min="10" max="10" width="18.7109375" style="8" bestFit="1" customWidth="1"/>
    <col min="11" max="11" width="10.28515625" style="8" bestFit="1" customWidth="1"/>
    <col min="12" max="12" width="13.28515625" style="67" bestFit="1" customWidth="1"/>
    <col min="13" max="13" width="10.28515625" style="8" bestFit="1" customWidth="1"/>
    <col min="14" max="14" width="10.140625" style="8" bestFit="1" customWidth="1"/>
    <col min="15" max="15" width="12.85546875" style="8" customWidth="1"/>
    <col min="16" max="16" width="9.140625" style="8" bestFit="1" customWidth="1"/>
    <col min="17" max="17" width="11.42578125" style="8" bestFit="1" customWidth="1"/>
    <col min="18" max="18" width="12.140625" style="8" customWidth="1"/>
    <col min="19" max="19" width="13.140625" style="8" customWidth="1"/>
    <col min="20" max="20" width="12.42578125" style="8" bestFit="1" customWidth="1"/>
    <col min="21" max="21" width="7.28515625" style="8" bestFit="1" customWidth="1"/>
    <col min="22" max="22" width="10.28515625" style="8" bestFit="1" customWidth="1"/>
    <col min="23" max="23" width="14" style="8" bestFit="1" customWidth="1"/>
    <col min="24" max="24" width="19.28515625" style="8" bestFit="1" customWidth="1"/>
    <col min="25" max="25" width="10.140625" style="8" customWidth="1"/>
    <col min="26" max="26" width="12.140625" style="8" customWidth="1"/>
    <col min="27" max="27" width="10.28515625" style="8" bestFit="1" customWidth="1"/>
    <col min="28" max="28" width="10" style="8" bestFit="1" customWidth="1"/>
    <col min="29" max="29" width="10.28515625" style="8" bestFit="1" customWidth="1"/>
    <col min="30" max="30" width="10" style="8" bestFit="1" customWidth="1"/>
    <col min="31" max="31" width="19.85546875" style="8" bestFit="1" customWidth="1"/>
    <col min="32" max="33" width="14.140625" style="8" bestFit="1" customWidth="1"/>
    <col min="34" max="34" width="16.5703125" style="67" bestFit="1" customWidth="1"/>
    <col min="35" max="35" width="9.42578125" style="8" bestFit="1" customWidth="1"/>
    <col min="36" max="36" width="14" style="8" customWidth="1"/>
    <col min="37" max="37" width="12.7109375" style="8" customWidth="1"/>
    <col min="38" max="38" width="14" style="8" customWidth="1"/>
    <col min="39" max="39" width="15.5703125" style="8" bestFit="1" customWidth="1"/>
    <col min="40" max="40" width="21.85546875" style="8" bestFit="1" customWidth="1"/>
    <col min="41" max="41" width="15.5703125" style="8" customWidth="1"/>
    <col min="42" max="42" width="12.42578125" style="8" bestFit="1" customWidth="1"/>
    <col min="43" max="43" width="15.140625" style="8" customWidth="1"/>
    <col min="44" max="44" width="12.42578125" style="8" bestFit="1" customWidth="1"/>
    <col min="45" max="45" width="5" style="8" bestFit="1" customWidth="1"/>
    <col min="46" max="46" width="19.42578125" style="8" bestFit="1" customWidth="1"/>
    <col min="47" max="47" width="6" style="8" bestFit="1" customWidth="1"/>
    <col min="48" max="48" width="8.5703125" style="8" bestFit="1" customWidth="1"/>
    <col min="49" max="49" width="4.42578125" style="8" bestFit="1" customWidth="1"/>
    <col min="50" max="50" width="4.28515625" style="8" bestFit="1" customWidth="1"/>
    <col min="51" max="51" width="7.5703125" style="8" bestFit="1" customWidth="1"/>
    <col min="52" max="52" width="11.5703125" style="8" customWidth="1"/>
    <col min="53" max="53" width="14.42578125" style="8" customWidth="1"/>
    <col min="54" max="54" width="6" style="8" bestFit="1" customWidth="1"/>
    <col min="55" max="55" width="8.42578125" style="8" bestFit="1" customWidth="1"/>
    <col min="56" max="56" width="7" style="8" bestFit="1" customWidth="1"/>
    <col min="57" max="16384" width="9.140625" style="8"/>
  </cols>
  <sheetData>
    <row r="1" spans="1:56" s="10" customFormat="1" ht="15" x14ac:dyDescent="0.25">
      <c r="H1" s="11"/>
      <c r="I1" s="11"/>
      <c r="L1" s="59"/>
      <c r="AH1" s="59"/>
    </row>
    <row r="2" spans="1:56" s="10" customFormat="1" ht="15" x14ac:dyDescent="0.25">
      <c r="H2" s="11"/>
      <c r="I2" s="11"/>
      <c r="L2" s="59"/>
      <c r="AH2" s="59"/>
    </row>
    <row r="3" spans="1:56" s="10" customFormat="1" ht="15" x14ac:dyDescent="0.25">
      <c r="H3" s="11"/>
      <c r="I3" s="11"/>
      <c r="L3" s="59"/>
      <c r="AH3" s="59"/>
    </row>
    <row r="4" spans="1:56" s="11" customFormat="1" ht="15" x14ac:dyDescent="0.25">
      <c r="A4" s="11" t="s">
        <v>51</v>
      </c>
      <c r="L4" s="60"/>
      <c r="AH4" s="60"/>
    </row>
    <row r="5" spans="1:56" s="10" customFormat="1" ht="15" x14ac:dyDescent="0.25">
      <c r="H5" s="11"/>
      <c r="I5" s="11"/>
      <c r="L5" s="59"/>
      <c r="AH5" s="59"/>
    </row>
    <row r="6" spans="1:56" s="11" customFormat="1" ht="15" x14ac:dyDescent="0.25">
      <c r="A6" s="11" t="s">
        <v>121</v>
      </c>
      <c r="L6" s="60"/>
      <c r="AH6" s="60"/>
    </row>
    <row r="7" spans="1:56" s="10" customFormat="1" ht="15" x14ac:dyDescent="0.25">
      <c r="A7" s="10" t="s">
        <v>113</v>
      </c>
      <c r="H7" s="11"/>
      <c r="I7" s="11"/>
      <c r="L7" s="59"/>
      <c r="AH7" s="59"/>
    </row>
    <row r="8" spans="1:56" s="10" customFormat="1" ht="15" x14ac:dyDescent="0.25">
      <c r="A8" s="10" t="s">
        <v>91</v>
      </c>
      <c r="H8" s="11"/>
      <c r="I8" s="11"/>
      <c r="L8" s="59"/>
      <c r="AH8" s="59"/>
    </row>
    <row r="9" spans="1:56" s="10" customFormat="1" ht="15" x14ac:dyDescent="0.25">
      <c r="H9" s="11"/>
      <c r="I9" s="11"/>
      <c r="L9" s="59"/>
      <c r="AH9" s="59"/>
    </row>
    <row r="10" spans="1:56" s="10" customFormat="1" ht="15" x14ac:dyDescent="0.25">
      <c r="A10" s="10" t="s">
        <v>128</v>
      </c>
      <c r="H10" s="11"/>
      <c r="I10" s="11"/>
      <c r="L10" s="59"/>
      <c r="AH10" s="59"/>
    </row>
    <row r="11" spans="1:56" s="10" customFormat="1" ht="15" x14ac:dyDescent="0.25">
      <c r="A11" s="10" t="s">
        <v>129</v>
      </c>
      <c r="H11" s="11"/>
      <c r="I11" s="11"/>
      <c r="L11" s="59"/>
      <c r="AH11" s="59"/>
    </row>
    <row r="12" spans="1:56" s="10" customFormat="1" ht="15" x14ac:dyDescent="0.25">
      <c r="A12" s="10" t="s">
        <v>130</v>
      </c>
      <c r="H12" s="11"/>
      <c r="I12" s="11"/>
      <c r="L12" s="59"/>
      <c r="AH12" s="59"/>
    </row>
    <row r="13" spans="1:56" s="10" customFormat="1" ht="15" x14ac:dyDescent="0.25">
      <c r="H13" s="11"/>
      <c r="I13" s="11"/>
      <c r="L13" s="59"/>
      <c r="AH13" s="59"/>
    </row>
    <row r="14" spans="1:56" s="10" customFormat="1" ht="15.75" customHeight="1" thickBot="1" x14ac:dyDescent="0.3">
      <c r="A14" s="12" t="s">
        <v>83</v>
      </c>
      <c r="B14" s="13"/>
      <c r="C14" s="13"/>
      <c r="D14" s="13"/>
      <c r="E14" s="13"/>
      <c r="F14" s="13"/>
      <c r="G14" s="13"/>
      <c r="H14" s="12"/>
      <c r="I14" s="12"/>
      <c r="J14" s="13"/>
      <c r="K14" s="13"/>
      <c r="L14" s="61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61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</row>
    <row r="15" spans="1:56" ht="15.75" customHeight="1" x14ac:dyDescent="0.25">
      <c r="A15" s="26" t="s">
        <v>55</v>
      </c>
      <c r="B15" s="6" t="s">
        <v>22</v>
      </c>
      <c r="C15" s="6"/>
      <c r="D15" s="6"/>
      <c r="E15" s="6"/>
      <c r="F15" s="6"/>
      <c r="G15" s="6"/>
      <c r="H15" s="6" t="s">
        <v>84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 t="s">
        <v>92</v>
      </c>
      <c r="AJ15" s="6"/>
      <c r="AK15" s="6"/>
      <c r="AL15" s="6"/>
      <c r="AM15" s="6" t="s">
        <v>112</v>
      </c>
      <c r="AN15" s="6"/>
      <c r="AO15" s="6"/>
      <c r="AP15" s="6"/>
      <c r="AQ15" s="6"/>
      <c r="AR15" s="6"/>
      <c r="AS15" s="6" t="s">
        <v>85</v>
      </c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7"/>
    </row>
    <row r="16" spans="1:56" ht="15.75" customHeight="1" x14ac:dyDescent="0.25">
      <c r="A16" s="27"/>
      <c r="B16" s="14"/>
      <c r="C16" s="14"/>
      <c r="D16" s="14"/>
      <c r="E16" s="14"/>
      <c r="F16" s="14"/>
      <c r="G16" s="14"/>
      <c r="H16" s="14" t="s">
        <v>52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 t="s">
        <v>53</v>
      </c>
      <c r="V16" s="14"/>
      <c r="W16" s="14"/>
      <c r="X16" s="14"/>
      <c r="Y16" s="14"/>
      <c r="Z16" s="14"/>
      <c r="AA16" s="14"/>
      <c r="AB16" s="14"/>
      <c r="AC16" s="14"/>
      <c r="AD16" s="14"/>
      <c r="AE16" s="14" t="s">
        <v>54</v>
      </c>
      <c r="AF16" s="14"/>
      <c r="AG16" s="14"/>
      <c r="AH16" s="14"/>
      <c r="AI16" s="14" t="s">
        <v>94</v>
      </c>
      <c r="AJ16" s="14" t="s">
        <v>95</v>
      </c>
      <c r="AK16" s="14" t="s">
        <v>93</v>
      </c>
      <c r="AL16" s="14" t="s">
        <v>96</v>
      </c>
      <c r="AM16" s="14" t="s">
        <v>101</v>
      </c>
      <c r="AN16" s="14" t="s">
        <v>102</v>
      </c>
      <c r="AO16" s="14" t="s">
        <v>103</v>
      </c>
      <c r="AP16" s="14" t="s">
        <v>105</v>
      </c>
      <c r="AQ16" s="14" t="s">
        <v>104</v>
      </c>
      <c r="AR16" s="14" t="s">
        <v>105</v>
      </c>
      <c r="AS16" s="14" t="s">
        <v>1</v>
      </c>
      <c r="AT16" s="14" t="s">
        <v>61</v>
      </c>
      <c r="AU16" s="16" t="s">
        <v>65</v>
      </c>
      <c r="AV16" s="16"/>
      <c r="AW16" s="16"/>
      <c r="AX16" s="16" t="s">
        <v>68</v>
      </c>
      <c r="AY16" s="16"/>
      <c r="AZ16" s="14" t="s">
        <v>135</v>
      </c>
      <c r="BA16" s="14" t="s">
        <v>136</v>
      </c>
      <c r="BB16" s="16" t="s">
        <v>71</v>
      </c>
      <c r="BC16" s="16"/>
      <c r="BD16" s="28"/>
    </row>
    <row r="17" spans="1:56" ht="51" x14ac:dyDescent="0.25">
      <c r="A17" s="27"/>
      <c r="B17" s="17" t="s">
        <v>6</v>
      </c>
      <c r="C17" s="17" t="s">
        <v>7</v>
      </c>
      <c r="D17" s="17" t="s">
        <v>0</v>
      </c>
      <c r="E17" s="17" t="s">
        <v>1</v>
      </c>
      <c r="F17" s="17" t="s">
        <v>2</v>
      </c>
      <c r="G17" s="17" t="s">
        <v>8</v>
      </c>
      <c r="H17" s="18" t="s">
        <v>9</v>
      </c>
      <c r="I17" s="17" t="s">
        <v>3</v>
      </c>
      <c r="J17" s="17" t="s">
        <v>20</v>
      </c>
      <c r="K17" s="17" t="s">
        <v>10</v>
      </c>
      <c r="L17" s="62" t="s">
        <v>49</v>
      </c>
      <c r="M17" s="17" t="s">
        <v>15</v>
      </c>
      <c r="N17" s="17" t="s">
        <v>14</v>
      </c>
      <c r="O17" s="17" t="s">
        <v>13</v>
      </c>
      <c r="P17" s="17" t="s">
        <v>4</v>
      </c>
      <c r="Q17" s="17" t="s">
        <v>132</v>
      </c>
      <c r="R17" s="17" t="s">
        <v>56</v>
      </c>
      <c r="S17" s="17" t="s">
        <v>57</v>
      </c>
      <c r="T17" s="17" t="s">
        <v>5</v>
      </c>
      <c r="U17" s="17" t="s">
        <v>11</v>
      </c>
      <c r="V17" s="17" t="s">
        <v>10</v>
      </c>
      <c r="W17" s="17" t="s">
        <v>15</v>
      </c>
      <c r="X17" s="17" t="s">
        <v>12</v>
      </c>
      <c r="Y17" s="17" t="s">
        <v>14</v>
      </c>
      <c r="Z17" s="17" t="s">
        <v>13</v>
      </c>
      <c r="AA17" s="17" t="s">
        <v>16</v>
      </c>
      <c r="AB17" s="17" t="s">
        <v>17</v>
      </c>
      <c r="AC17" s="17" t="s">
        <v>18</v>
      </c>
      <c r="AD17" s="17" t="s">
        <v>19</v>
      </c>
      <c r="AE17" s="17" t="s">
        <v>23</v>
      </c>
      <c r="AF17" s="17" t="s">
        <v>133</v>
      </c>
      <c r="AG17" s="17" t="s">
        <v>134</v>
      </c>
      <c r="AH17" s="62" t="s">
        <v>21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5" t="s">
        <v>62</v>
      </c>
      <c r="AV17" s="15" t="s">
        <v>63</v>
      </c>
      <c r="AW17" s="15" t="s">
        <v>64</v>
      </c>
      <c r="AX17" s="15" t="s">
        <v>66</v>
      </c>
      <c r="AY17" s="17" t="s">
        <v>67</v>
      </c>
      <c r="AZ17" s="14"/>
      <c r="BA17" s="14"/>
      <c r="BB17" s="15" t="s">
        <v>62</v>
      </c>
      <c r="BC17" s="15" t="s">
        <v>70</v>
      </c>
      <c r="BD17" s="29" t="s">
        <v>69</v>
      </c>
    </row>
    <row r="18" spans="1:56" ht="13.5" thickBot="1" x14ac:dyDescent="0.3">
      <c r="A18" s="30"/>
      <c r="B18" s="31" t="s">
        <v>24</v>
      </c>
      <c r="C18" s="31" t="s">
        <v>25</v>
      </c>
      <c r="D18" s="32" t="s">
        <v>48</v>
      </c>
      <c r="E18" s="31" t="s">
        <v>26</v>
      </c>
      <c r="F18" s="31" t="s">
        <v>27</v>
      </c>
      <c r="G18" s="31" t="s">
        <v>28</v>
      </c>
      <c r="H18" s="32" t="s">
        <v>29</v>
      </c>
      <c r="I18" s="31" t="s">
        <v>30</v>
      </c>
      <c r="J18" s="31" t="s">
        <v>31</v>
      </c>
      <c r="K18" s="31" t="s">
        <v>32</v>
      </c>
      <c r="L18" s="63" t="s">
        <v>33</v>
      </c>
      <c r="M18" s="31" t="s">
        <v>34</v>
      </c>
      <c r="N18" s="31" t="s">
        <v>35</v>
      </c>
      <c r="O18" s="31" t="s">
        <v>36</v>
      </c>
      <c r="P18" s="31" t="s">
        <v>37</v>
      </c>
      <c r="Q18" s="31" t="s">
        <v>38</v>
      </c>
      <c r="R18" s="31" t="s">
        <v>39</v>
      </c>
      <c r="S18" s="31" t="s">
        <v>50</v>
      </c>
      <c r="T18" s="31" t="s">
        <v>40</v>
      </c>
      <c r="U18" s="31" t="s">
        <v>58</v>
      </c>
      <c r="V18" s="31" t="s">
        <v>41</v>
      </c>
      <c r="W18" s="31" t="s">
        <v>42</v>
      </c>
      <c r="X18" s="31" t="s">
        <v>43</v>
      </c>
      <c r="Y18" s="31" t="s">
        <v>44</v>
      </c>
      <c r="Z18" s="31" t="s">
        <v>45</v>
      </c>
      <c r="AA18" s="31" t="s">
        <v>46</v>
      </c>
      <c r="AB18" s="31" t="s">
        <v>59</v>
      </c>
      <c r="AC18" s="31" t="s">
        <v>47</v>
      </c>
      <c r="AD18" s="31" t="s">
        <v>86</v>
      </c>
      <c r="AE18" s="31" t="s">
        <v>89</v>
      </c>
      <c r="AF18" s="31" t="s">
        <v>60</v>
      </c>
      <c r="AG18" s="31" t="s">
        <v>87</v>
      </c>
      <c r="AH18" s="63" t="s">
        <v>90</v>
      </c>
      <c r="AI18" s="31" t="s">
        <v>72</v>
      </c>
      <c r="AJ18" s="31" t="s">
        <v>73</v>
      </c>
      <c r="AK18" s="31" t="s">
        <v>74</v>
      </c>
      <c r="AL18" s="31" t="s">
        <v>75</v>
      </c>
      <c r="AM18" s="33" t="s">
        <v>76</v>
      </c>
      <c r="AN18" s="33" t="s">
        <v>77</v>
      </c>
      <c r="AO18" s="33" t="s">
        <v>78</v>
      </c>
      <c r="AP18" s="33" t="s">
        <v>79</v>
      </c>
      <c r="AQ18" s="33" t="s">
        <v>80</v>
      </c>
      <c r="AR18" s="33" t="s">
        <v>81</v>
      </c>
      <c r="AS18" s="33" t="s">
        <v>82</v>
      </c>
      <c r="AT18" s="33" t="s">
        <v>88</v>
      </c>
      <c r="AU18" s="33" t="s">
        <v>97</v>
      </c>
      <c r="AV18" s="33" t="s">
        <v>98</v>
      </c>
      <c r="AW18" s="33" t="s">
        <v>99</v>
      </c>
      <c r="AX18" s="33" t="s">
        <v>106</v>
      </c>
      <c r="AY18" s="33" t="s">
        <v>100</v>
      </c>
      <c r="AZ18" s="33" t="s">
        <v>107</v>
      </c>
      <c r="BA18" s="33" t="s">
        <v>108</v>
      </c>
      <c r="BB18" s="33" t="s">
        <v>109</v>
      </c>
      <c r="BC18" s="33" t="s">
        <v>110</v>
      </c>
      <c r="BD18" s="34" t="s">
        <v>111</v>
      </c>
    </row>
    <row r="19" spans="1:56" ht="51" x14ac:dyDescent="0.25">
      <c r="A19" s="19">
        <v>1</v>
      </c>
      <c r="B19" s="20" t="s">
        <v>122</v>
      </c>
      <c r="C19" s="1" t="s">
        <v>118</v>
      </c>
      <c r="D19" s="1" t="s">
        <v>114</v>
      </c>
      <c r="E19" s="1" t="s">
        <v>117</v>
      </c>
      <c r="F19" s="52" t="s">
        <v>123</v>
      </c>
      <c r="G19" s="2" t="s">
        <v>118</v>
      </c>
      <c r="H19" s="53" t="s">
        <v>122</v>
      </c>
      <c r="I19" s="54" t="s">
        <v>124</v>
      </c>
      <c r="J19" s="1" t="s">
        <v>125</v>
      </c>
      <c r="K19" s="3">
        <v>43832</v>
      </c>
      <c r="L19" s="64">
        <v>39596.400000000001</v>
      </c>
      <c r="M19" s="2">
        <v>12719</v>
      </c>
      <c r="N19" s="3">
        <v>43832</v>
      </c>
      <c r="O19" s="3">
        <v>44196</v>
      </c>
      <c r="P19" s="1" t="s">
        <v>119</v>
      </c>
      <c r="Q19" s="1" t="s">
        <v>122</v>
      </c>
      <c r="R19" s="1" t="s">
        <v>115</v>
      </c>
      <c r="S19" s="1"/>
      <c r="T19" s="1"/>
      <c r="U19" s="1"/>
      <c r="V19" s="3"/>
      <c r="W19" s="1"/>
      <c r="X19" s="1"/>
      <c r="Y19" s="1"/>
      <c r="Z19" s="1"/>
      <c r="AA19" s="1"/>
      <c r="AB19" s="1"/>
      <c r="AC19" s="1"/>
      <c r="AD19" s="1"/>
      <c r="AE19" s="4"/>
      <c r="AF19" s="1"/>
      <c r="AG19" s="1"/>
      <c r="AH19" s="68">
        <v>39596.400000000001</v>
      </c>
      <c r="AI19" s="21"/>
      <c r="AJ19" s="21"/>
      <c r="AK19" s="21"/>
      <c r="AL19" s="21"/>
      <c r="AM19" s="21" t="s">
        <v>114</v>
      </c>
      <c r="AN19" s="21" t="s">
        <v>116</v>
      </c>
      <c r="AO19" s="22" t="s">
        <v>120</v>
      </c>
      <c r="AP19" s="23"/>
      <c r="AQ19" s="24"/>
      <c r="AR19" s="23"/>
      <c r="AS19" s="1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</row>
    <row r="20" spans="1:56" ht="13.5" thickBot="1" x14ac:dyDescent="0.3">
      <c r="A20" s="35"/>
      <c r="B20" s="36"/>
      <c r="C20" s="37"/>
      <c r="D20" s="37"/>
      <c r="E20" s="37"/>
      <c r="F20" s="37"/>
      <c r="G20" s="37"/>
      <c r="H20" s="55"/>
      <c r="I20" s="56"/>
      <c r="J20" s="37"/>
      <c r="K20" s="38"/>
      <c r="L20" s="65"/>
      <c r="M20" s="39"/>
      <c r="N20" s="38"/>
      <c r="O20" s="38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40"/>
      <c r="AF20" s="37"/>
      <c r="AG20" s="37"/>
      <c r="AH20" s="69"/>
      <c r="AI20" s="41"/>
      <c r="AJ20" s="41"/>
      <c r="AK20" s="41"/>
      <c r="AL20" s="41"/>
      <c r="AM20" s="41"/>
      <c r="AN20" s="41"/>
      <c r="AO20" s="42"/>
      <c r="AP20" s="43"/>
      <c r="AQ20" s="42"/>
      <c r="AR20" s="43"/>
      <c r="AS20" s="37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</row>
    <row r="21" spans="1:56" ht="13.5" thickBot="1" x14ac:dyDescent="0.3">
      <c r="A21" s="45" t="s">
        <v>131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66">
        <f>SUM(L18:L20)</f>
        <v>39596.400000000001</v>
      </c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8">
        <f>SUM(AC18:AC20)</f>
        <v>0</v>
      </c>
      <c r="AD21" s="48">
        <f>SUM(AD18:AD20)</f>
        <v>0</v>
      </c>
      <c r="AE21" s="48">
        <f>SUM(AE18:AE20)</f>
        <v>0</v>
      </c>
      <c r="AF21" s="48">
        <f>SUM(AF18:AF20)</f>
        <v>0</v>
      </c>
      <c r="AG21" s="48">
        <f>SUM(AG18:AG20)</f>
        <v>0</v>
      </c>
      <c r="AH21" s="66">
        <f>SUM(AH18:AH20)</f>
        <v>39596.400000000001</v>
      </c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1"/>
    </row>
    <row r="23" spans="1:56" x14ac:dyDescent="0.25">
      <c r="A23" s="9" t="s">
        <v>126</v>
      </c>
      <c r="B23" s="9"/>
      <c r="C23" s="9"/>
      <c r="D23" s="9"/>
      <c r="E23" s="9"/>
      <c r="F23" s="9"/>
      <c r="G23" s="9"/>
      <c r="H23" s="9"/>
    </row>
    <row r="24" spans="1:56" x14ac:dyDescent="0.25">
      <c r="A24" s="5"/>
      <c r="B24" s="5"/>
      <c r="C24" s="5"/>
      <c r="D24" s="5"/>
      <c r="E24" s="5"/>
      <c r="F24" s="5"/>
      <c r="G24" s="5"/>
      <c r="H24" s="58"/>
    </row>
    <row r="25" spans="1:56" x14ac:dyDescent="0.25">
      <c r="A25" s="9" t="s">
        <v>127</v>
      </c>
      <c r="B25" s="9"/>
      <c r="C25" s="9"/>
      <c r="D25" s="9"/>
      <c r="E25" s="9"/>
      <c r="F25" s="9"/>
      <c r="G25" s="9"/>
      <c r="H25" s="9"/>
    </row>
  </sheetData>
  <mergeCells count="29">
    <mergeCell ref="AX16:AY16"/>
    <mergeCell ref="AZ16:AZ17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21:K21"/>
    <mergeCell ref="AI16:AI17"/>
    <mergeCell ref="AJ16:AJ17"/>
    <mergeCell ref="AK16:AK17"/>
    <mergeCell ref="A23:H23"/>
    <mergeCell ref="A25:H25"/>
    <mergeCell ref="A15:A18"/>
    <mergeCell ref="B15:G16"/>
    <mergeCell ref="H15:AH15"/>
    <mergeCell ref="H16:T16"/>
    <mergeCell ref="U16:AD16"/>
    <mergeCell ref="AE16:AH16"/>
    <mergeCell ref="AM15:AR15"/>
    <mergeCell ref="AN16:AN17"/>
    <mergeCell ref="AO16:AO17"/>
    <mergeCell ref="AP16:AP17"/>
    <mergeCell ref="AQ16:AQ17"/>
    <mergeCell ref="AR16:AR17"/>
    <mergeCell ref="AI15:AL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DEZ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2019-06-10T20:41:30Z</cp:lastPrinted>
  <dcterms:created xsi:type="dcterms:W3CDTF">2013-10-11T22:10:57Z</dcterms:created>
  <dcterms:modified xsi:type="dcterms:W3CDTF">2021-01-14T18:03:07Z</dcterms:modified>
</cp:coreProperties>
</file>