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99"/>
  </bookViews>
  <sheets>
    <sheet name="SASDH DIÁRIAS SERVIDOR FEV 2023" sheetId="7" r:id="rId1"/>
  </sheets>
  <calcPr calcId="145621"/>
</workbook>
</file>

<file path=xl/calcChain.xml><?xml version="1.0" encoding="utf-8"?>
<calcChain xmlns="http://schemas.openxmlformats.org/spreadsheetml/2006/main">
  <c r="AD20" i="7" l="1"/>
  <c r="AD19" i="7"/>
  <c r="AD18" i="7"/>
  <c r="AD21" i="7"/>
  <c r="AC21" i="7"/>
  <c r="AA21" i="7"/>
  <c r="Z21" i="7"/>
  <c r="Y21" i="7"/>
  <c r="X21" i="7"/>
  <c r="W21" i="7"/>
  <c r="Y19" i="7"/>
  <c r="Y20" i="7"/>
  <c r="Y18" i="7"/>
  <c r="G21" i="7"/>
</calcChain>
</file>

<file path=xl/sharedStrings.xml><?xml version="1.0" encoding="utf-8"?>
<sst xmlns="http://schemas.openxmlformats.org/spreadsheetml/2006/main" count="134" uniqueCount="110">
  <si>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</si>
  <si>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</si>
  <si>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</si>
  <si>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</si>
  <si>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</si>
  <si>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</si>
  <si>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</si>
  <si>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</si>
  <si>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</si>
  <si>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</si>
  <si>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</si>
  <si>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</si>
  <si>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</si>
  <si>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</si>
  <si>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</si>
  <si>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</si>
  <si>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</si>
  <si>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</si>
  <si>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</si>
  <si>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</si>
  <si>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</si>
  <si>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</si>
  <si>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</si>
  <si>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</si>
  <si>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</si>
  <si>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</si>
  <si>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</si>
  <si>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</si>
  <si>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</si>
  <si>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</si>
  <si>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</si>
  <si>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</si>
  <si>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</si>
  <si>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</si>
  <si>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</si>
  <si>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</si>
  <si>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</si>
  <si>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</si>
  <si>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</si>
  <si>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</si>
  <si>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</si>
  <si>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</si>
  <si>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</si>
  <si>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</si>
  <si>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</si>
  <si>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</si>
  <si>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</si>
  <si>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</si>
  <si>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</si>
  <si>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</si>
  <si>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</si>
  <si>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</si>
  <si>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</si>
  <si>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</si>
  <si>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</si>
  <si>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</si>
  <si>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</si>
  <si>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</si>
  <si>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</si>
  <si>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</si>
  <si>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</si>
  <si>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</si>
  <si>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</si>
  <si>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</si>
  <si>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</si>
  <si>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</si>
  <si>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</si>
  <si>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</si>
  <si>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</si>
  <si>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</si>
  <si>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</si>
  <si>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</si>
  <si>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</si>
  <si>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</si>
  <si>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</si>
  <si>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</si>
  <si>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</si>
  <si>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</si>
  <si>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</si>
  <si>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</si>
  <si>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</si>
  <si>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</si>
  <si>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Data da emissão:  01/03/2023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</si>
  <si>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</si>
  <si>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</si>
  <si>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</si>
  <si>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</si>
  <si>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</si>
  <si>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</si>
  <si>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</si>
  <si>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</si>
  <si>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</si>
  <si>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</si>
  <si>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</si>
  <si>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</si>
  <si>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</si>
  <si>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</si>
  <si>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</si>
  <si>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</si>
  <si>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</si>
  <si>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</si>
  <si>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</si>
  <si>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</si>
  <si>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</si>
  <si>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Nome do responsável pelo Órgão/Entidade: Marfisa de Lima Galvão  - Secretaria Munícipal de Assistencia Social e Direitos Humanos</t>
  </si>
  <si>
    <t>TOTAL</t>
  </si>
  <si>
    <t>Manual de Referência - 9ª Edição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</si>
  <si>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</si>
  <si>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FEVEREIRO DE 2023</t>
    </r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</si>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</sst>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17" fontId="3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4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1" fillId="0" borderId="17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center" vertical="center"/>
    </xf>
    <xf numFmtId="44" fontId="3" fillId="0" borderId="8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Alignment="1">
      <alignment horizontal="left" vertical="center"/>
    </xf>
    <xf numFmtId="44" fontId="3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233083</xdr:colOff>
      <xdr:row>0</xdr:row>
      <xdr:rowOff>50987</xdr:rowOff>
    </xdr:from>
    <xdr:to>
      <xdr:col>1</xdr:col>
      <xdr:colOff>680758</xdr:colOff>
      <xdr:row>2</xdr:row>
      <xdr:rowOff>142315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808" y="50987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0"/>
  <sheetViews>
    <sheetView tabSelected="1" zoomScaleNormal="100" workbookViewId="0">
      <selection activeCell="F20" sqref="F20"/>
    </sheetView>
  </sheetViews>
  <sheetFormatPr defaultRowHeight="12.75" x14ac:dyDescent="0.25"/>
  <cols>
    <col min="1" max="1" width="7" style="1" customWidth="1"/>
    <col min="2" max="2" width="14" style="1" customWidth="1"/>
    <col min="3" max="3" width="12" style="1" customWidth="1"/>
    <col min="4" max="4" width="10.42578125" style="1" bestFit="1" customWidth="1"/>
    <col min="5" max="5" width="6.42578125" style="1" bestFit="1" customWidth="1"/>
    <col min="6" max="6" width="50.85546875" style="1" customWidth="1"/>
    <col min="7" max="7" width="11.42578125" style="80" customWidth="1"/>
    <col min="8" max="8" width="13.140625" style="1" bestFit="1" customWidth="1"/>
    <col min="9" max="9" width="11" style="1" bestFit="1" customWidth="1"/>
    <col min="10" max="10" width="25" style="1" bestFit="1" customWidth="1"/>
    <col min="11" max="11" width="10" style="1" bestFit="1" customWidth="1"/>
    <col min="12" max="12" width="7.85546875" style="1" customWidth="1"/>
    <col min="13" max="13" width="19.42578125" style="1" bestFit="1" customWidth="1"/>
    <col min="14" max="14" width="7" style="1" bestFit="1" customWidth="1"/>
    <col min="15" max="16" width="10.42578125" style="1" bestFit="1" customWidth="1"/>
    <col min="17" max="17" width="41.28515625" style="1" bestFit="1" customWidth="1"/>
    <col min="18" max="18" width="11.5703125" style="1" customWidth="1"/>
    <col min="19" max="19" width="12" style="1" customWidth="1"/>
    <col min="20" max="20" width="9.5703125" style="1" customWidth="1"/>
    <col min="21" max="21" width="14.85546875" style="1" customWidth="1"/>
    <col min="22" max="22" width="15.42578125" style="1" customWidth="1"/>
    <col min="23" max="24" width="11.42578125" style="80" bestFit="1" customWidth="1"/>
    <col min="25" max="25" width="11.28515625" style="80" bestFit="1" customWidth="1"/>
    <col min="26" max="26" width="8.7109375" style="80" bestFit="1" customWidth="1"/>
    <col min="27" max="27" width="17.7109375" style="80" customWidth="1"/>
    <col min="28" max="28" width="15" style="1" customWidth="1"/>
    <col min="29" max="29" width="14" style="80" bestFit="1" customWidth="1"/>
    <col min="30" max="30" width="12.5703125" style="80" bestFit="1" customWidth="1"/>
    <col min="31" max="31" width="10.85546875" style="1" customWidth="1"/>
    <col min="32" max="32" width="11.28515625" style="1" customWidth="1"/>
    <col min="33" max="33" width="15" style="1" customWidth="1"/>
    <col min="34" max="16384" width="9.140625" style="1"/>
  </cols>
  <sheetData>
    <row r="1" spans="1:33" s="62" customFormat="1" ht="15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62" customFormat="1" ht="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62" customFormat="1" ht="15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s="62" customFormat="1" ht="15" x14ac:dyDescent="0.25">
      <c r="A4" s="64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3" s="62" customFormat="1" ht="15" x14ac:dyDescent="0.25">
      <c r="A5" s="6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s="62" customFormat="1" ht="15" x14ac:dyDescent="0.25">
      <c r="A6" s="65" t="s">
        <v>81</v>
      </c>
      <c r="G6" s="61"/>
      <c r="W6" s="61"/>
      <c r="X6" s="61"/>
      <c r="Y6" s="61"/>
      <c r="Z6" s="61"/>
      <c r="AA6" s="61"/>
      <c r="AC6" s="61"/>
      <c r="AD6" s="61"/>
    </row>
    <row r="7" spans="1:33" s="62" customFormat="1" ht="15" x14ac:dyDescent="0.25">
      <c r="A7" s="62" t="s">
        <v>18</v>
      </c>
      <c r="G7" s="61"/>
      <c r="W7" s="61"/>
      <c r="X7" s="61"/>
      <c r="Y7" s="61"/>
      <c r="Z7" s="61"/>
      <c r="AA7" s="61"/>
      <c r="AC7" s="61"/>
      <c r="AD7" s="61"/>
    </row>
    <row r="8" spans="1:33" s="62" customFormat="1" ht="15" x14ac:dyDescent="0.25">
      <c r="A8" s="62" t="s">
        <v>106</v>
      </c>
      <c r="G8" s="61"/>
      <c r="W8" s="61"/>
      <c r="X8" s="61"/>
      <c r="Y8" s="61"/>
      <c r="Z8" s="61"/>
      <c r="AA8" s="61"/>
      <c r="AC8" s="61"/>
      <c r="AD8" s="61"/>
    </row>
    <row r="9" spans="1:33" s="62" customFormat="1" ht="15" x14ac:dyDescent="0.25">
      <c r="G9" s="61"/>
      <c r="W9" s="61"/>
      <c r="X9" s="61"/>
      <c r="Y9" s="61"/>
      <c r="Z9" s="61"/>
      <c r="AA9" s="61"/>
      <c r="AC9" s="61"/>
      <c r="AD9" s="61"/>
    </row>
    <row r="10" spans="1:33" s="62" customFormat="1" ht="15" x14ac:dyDescent="0.25">
      <c r="A10" s="62" t="s">
        <v>107</v>
      </c>
      <c r="G10" s="61"/>
      <c r="W10" s="61"/>
      <c r="X10" s="61"/>
      <c r="Y10" s="61"/>
      <c r="Z10" s="61"/>
      <c r="AA10" s="61"/>
      <c r="AC10" s="61"/>
      <c r="AD10" s="61"/>
    </row>
    <row r="11" spans="1:33" s="62" customFormat="1" ht="15" x14ac:dyDescent="0.25">
      <c r="A11" s="62" t="s">
        <v>108</v>
      </c>
      <c r="G11" s="61"/>
      <c r="W11" s="61"/>
      <c r="X11" s="61"/>
      <c r="Y11" s="61"/>
      <c r="Z11" s="61"/>
      <c r="AA11" s="61"/>
      <c r="AC11" s="61"/>
      <c r="AD11" s="61"/>
    </row>
    <row r="12" spans="1:33" s="62" customFormat="1" ht="15" x14ac:dyDescent="0.25">
      <c r="G12" s="61"/>
      <c r="W12" s="61"/>
      <c r="X12" s="61"/>
      <c r="Y12" s="61"/>
      <c r="Z12" s="61"/>
      <c r="AA12" s="61"/>
      <c r="AC12" s="61"/>
      <c r="AD12" s="61"/>
    </row>
    <row r="13" spans="1:33" s="62" customFormat="1" ht="15.75" customHeight="1" thickBot="1" x14ac:dyDescent="0.3">
      <c r="A13" s="66" t="s">
        <v>19</v>
      </c>
      <c r="B13" s="63"/>
      <c r="C13" s="63"/>
      <c r="D13" s="63"/>
      <c r="E13" s="63"/>
      <c r="F13" s="63"/>
      <c r="G13" s="71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/>
      <c r="X13" s="71"/>
      <c r="Y13" s="71"/>
      <c r="Z13" s="71"/>
      <c r="AA13" s="71"/>
      <c r="AB13" s="63"/>
      <c r="AC13" s="71"/>
      <c r="AD13" s="71"/>
      <c r="AE13" s="63"/>
      <c r="AF13" s="63"/>
      <c r="AG13" s="63"/>
    </row>
    <row r="14" spans="1:33" x14ac:dyDescent="0.25">
      <c r="A14" s="51" t="s">
        <v>20</v>
      </c>
      <c r="B14" s="52" t="s">
        <v>9</v>
      </c>
      <c r="C14" s="52"/>
      <c r="D14" s="52"/>
      <c r="E14" s="52"/>
      <c r="F14" s="52"/>
      <c r="G14" s="52"/>
      <c r="H14" s="52"/>
      <c r="I14" s="52"/>
      <c r="J14" s="52" t="s">
        <v>21</v>
      </c>
      <c r="K14" s="52"/>
      <c r="L14" s="52"/>
      <c r="M14" s="52"/>
      <c r="N14" s="52"/>
      <c r="O14" s="52" t="s">
        <v>11</v>
      </c>
      <c r="P14" s="52"/>
      <c r="Q14" s="52"/>
      <c r="R14" s="52"/>
      <c r="S14" s="52" t="s">
        <v>15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 t="s">
        <v>10</v>
      </c>
      <c r="AF14" s="53"/>
      <c r="AG14" s="54" t="s">
        <v>109</v>
      </c>
    </row>
    <row r="15" spans="1:33" x14ac:dyDescent="0.25">
      <c r="A15" s="55"/>
      <c r="B15" s="19" t="s">
        <v>22</v>
      </c>
      <c r="C15" s="21" t="s">
        <v>8</v>
      </c>
      <c r="D15" s="19" t="s">
        <v>1</v>
      </c>
      <c r="E15" s="19" t="s">
        <v>7</v>
      </c>
      <c r="F15" s="19" t="s">
        <v>5</v>
      </c>
      <c r="G15" s="72" t="s">
        <v>23</v>
      </c>
      <c r="H15" s="21" t="s">
        <v>24</v>
      </c>
      <c r="I15" s="21" t="s">
        <v>12</v>
      </c>
      <c r="J15" s="19" t="s">
        <v>2</v>
      </c>
      <c r="K15" s="19" t="s">
        <v>3</v>
      </c>
      <c r="L15" s="19" t="s">
        <v>25</v>
      </c>
      <c r="M15" s="21" t="s">
        <v>13</v>
      </c>
      <c r="N15" s="19" t="s">
        <v>4</v>
      </c>
      <c r="O15" s="19" t="s">
        <v>0</v>
      </c>
      <c r="P15" s="19" t="s">
        <v>6</v>
      </c>
      <c r="Q15" s="19" t="s">
        <v>26</v>
      </c>
      <c r="R15" s="21" t="s">
        <v>14</v>
      </c>
      <c r="S15" s="21" t="s">
        <v>27</v>
      </c>
      <c r="T15" s="21" t="s">
        <v>28</v>
      </c>
      <c r="U15" s="21" t="s">
        <v>29</v>
      </c>
      <c r="V15" s="21" t="s">
        <v>30</v>
      </c>
      <c r="W15" s="81" t="s">
        <v>31</v>
      </c>
      <c r="X15" s="81"/>
      <c r="Y15" s="81"/>
      <c r="Z15" s="81"/>
      <c r="AA15" s="81"/>
      <c r="AB15" s="21" t="s">
        <v>32</v>
      </c>
      <c r="AC15" s="72" t="s">
        <v>33</v>
      </c>
      <c r="AD15" s="72" t="s">
        <v>34</v>
      </c>
      <c r="AE15" s="20"/>
      <c r="AF15" s="20"/>
      <c r="AG15" s="56"/>
    </row>
    <row r="16" spans="1:33" ht="38.25" x14ac:dyDescent="0.25">
      <c r="A16" s="55"/>
      <c r="B16" s="19"/>
      <c r="C16" s="21"/>
      <c r="D16" s="19"/>
      <c r="E16" s="19"/>
      <c r="F16" s="19"/>
      <c r="G16" s="72"/>
      <c r="H16" s="21"/>
      <c r="I16" s="21"/>
      <c r="J16" s="19"/>
      <c r="K16" s="19"/>
      <c r="L16" s="19"/>
      <c r="M16" s="21"/>
      <c r="N16" s="19"/>
      <c r="O16" s="19"/>
      <c r="P16" s="19"/>
      <c r="Q16" s="19"/>
      <c r="R16" s="21"/>
      <c r="S16" s="21"/>
      <c r="T16" s="21"/>
      <c r="U16" s="21"/>
      <c r="V16" s="21"/>
      <c r="W16" s="82" t="s">
        <v>35</v>
      </c>
      <c r="X16" s="82" t="s">
        <v>36</v>
      </c>
      <c r="Y16" s="82" t="s">
        <v>16</v>
      </c>
      <c r="Z16" s="82" t="s">
        <v>37</v>
      </c>
      <c r="AA16" s="82" t="s">
        <v>38</v>
      </c>
      <c r="AB16" s="21"/>
      <c r="AC16" s="72"/>
      <c r="AD16" s="72"/>
      <c r="AE16" s="43" t="s">
        <v>1</v>
      </c>
      <c r="AF16" s="43" t="s">
        <v>39</v>
      </c>
      <c r="AG16" s="56"/>
    </row>
    <row r="17" spans="1:36" ht="13.5" thickBot="1" x14ac:dyDescent="0.3">
      <c r="A17" s="57"/>
      <c r="B17" s="58" t="s">
        <v>40</v>
      </c>
      <c r="C17" s="58" t="s">
        <v>41</v>
      </c>
      <c r="D17" s="58" t="s">
        <v>42</v>
      </c>
      <c r="E17" s="58" t="s">
        <v>43</v>
      </c>
      <c r="F17" s="58" t="s">
        <v>44</v>
      </c>
      <c r="G17" s="73" t="s">
        <v>45</v>
      </c>
      <c r="H17" s="58" t="s">
        <v>46</v>
      </c>
      <c r="I17" s="58" t="s">
        <v>47</v>
      </c>
      <c r="J17" s="58" t="s">
        <v>48</v>
      </c>
      <c r="K17" s="58" t="s">
        <v>49</v>
      </c>
      <c r="L17" s="58" t="s">
        <v>50</v>
      </c>
      <c r="M17" s="58" t="s">
        <v>51</v>
      </c>
      <c r="N17" s="58" t="s">
        <v>52</v>
      </c>
      <c r="O17" s="58" t="s">
        <v>53</v>
      </c>
      <c r="P17" s="58" t="s">
        <v>54</v>
      </c>
      <c r="Q17" s="58" t="s">
        <v>55</v>
      </c>
      <c r="R17" s="58" t="s">
        <v>56</v>
      </c>
      <c r="S17" s="58" t="s">
        <v>57</v>
      </c>
      <c r="T17" s="58" t="s">
        <v>58</v>
      </c>
      <c r="U17" s="58" t="s">
        <v>59</v>
      </c>
      <c r="V17" s="58" t="s">
        <v>60</v>
      </c>
      <c r="W17" s="73" t="s">
        <v>61</v>
      </c>
      <c r="X17" s="73" t="s">
        <v>62</v>
      </c>
      <c r="Y17" s="73" t="s">
        <v>63</v>
      </c>
      <c r="Z17" s="73" t="s">
        <v>64</v>
      </c>
      <c r="AA17" s="73" t="s">
        <v>65</v>
      </c>
      <c r="AB17" s="58" t="s">
        <v>66</v>
      </c>
      <c r="AC17" s="73" t="s">
        <v>67</v>
      </c>
      <c r="AD17" s="83" t="s">
        <v>68</v>
      </c>
      <c r="AE17" s="59" t="s">
        <v>69</v>
      </c>
      <c r="AF17" s="58" t="s">
        <v>70</v>
      </c>
      <c r="AG17" s="60" t="s">
        <v>71</v>
      </c>
      <c r="AH17" s="18"/>
      <c r="AI17" s="18"/>
      <c r="AJ17" s="18"/>
    </row>
    <row r="18" spans="1:36" ht="38.25" x14ac:dyDescent="0.25">
      <c r="A18" s="44">
        <v>1</v>
      </c>
      <c r="B18" s="45" t="s">
        <v>83</v>
      </c>
      <c r="C18" s="44" t="s">
        <v>84</v>
      </c>
      <c r="D18" s="46">
        <v>44957</v>
      </c>
      <c r="E18" s="47">
        <v>13467</v>
      </c>
      <c r="F18" s="67" t="s">
        <v>85</v>
      </c>
      <c r="G18" s="74">
        <v>413.66</v>
      </c>
      <c r="H18" s="44" t="s">
        <v>72</v>
      </c>
      <c r="I18" s="49" t="s">
        <v>79</v>
      </c>
      <c r="J18" s="68" t="s">
        <v>80</v>
      </c>
      <c r="K18" s="44">
        <v>200010001</v>
      </c>
      <c r="L18" s="44" t="s">
        <v>73</v>
      </c>
      <c r="M18" s="48" t="s">
        <v>86</v>
      </c>
      <c r="N18" s="44" t="s">
        <v>76</v>
      </c>
      <c r="O18" s="46">
        <v>44957</v>
      </c>
      <c r="P18" s="46">
        <v>44961</v>
      </c>
      <c r="Q18" s="48" t="s">
        <v>87</v>
      </c>
      <c r="R18" s="44" t="s">
        <v>74</v>
      </c>
      <c r="S18" s="44" t="s">
        <v>75</v>
      </c>
      <c r="T18" s="44">
        <v>101</v>
      </c>
      <c r="U18" s="44" t="s">
        <v>88</v>
      </c>
      <c r="V18" s="44" t="s">
        <v>89</v>
      </c>
      <c r="W18" s="74">
        <v>1861.47</v>
      </c>
      <c r="X18" s="74">
        <v>1861.47</v>
      </c>
      <c r="Y18" s="74">
        <f>W18-X18</f>
        <v>0</v>
      </c>
      <c r="Z18" s="74">
        <v>0</v>
      </c>
      <c r="AA18" s="74">
        <v>0</v>
      </c>
      <c r="AB18" s="50" t="s">
        <v>77</v>
      </c>
      <c r="AC18" s="74">
        <v>6722.63</v>
      </c>
      <c r="AD18" s="74">
        <f>X18+AC18</f>
        <v>8584.1</v>
      </c>
      <c r="AE18" s="46">
        <v>44973</v>
      </c>
      <c r="AF18" s="44" t="s">
        <v>78</v>
      </c>
      <c r="AG18" s="44" t="s">
        <v>73</v>
      </c>
    </row>
    <row r="19" spans="1:36" ht="51" x14ac:dyDescent="0.25">
      <c r="A19" s="10">
        <v>2</v>
      </c>
      <c r="B19" s="11" t="s">
        <v>90</v>
      </c>
      <c r="C19" s="10" t="s">
        <v>84</v>
      </c>
      <c r="D19" s="12">
        <v>44957</v>
      </c>
      <c r="E19" s="13">
        <v>13467</v>
      </c>
      <c r="F19" s="14" t="s">
        <v>91</v>
      </c>
      <c r="G19" s="75" t="s">
        <v>77</v>
      </c>
      <c r="H19" s="10" t="s">
        <v>77</v>
      </c>
      <c r="I19" s="15" t="s">
        <v>92</v>
      </c>
      <c r="J19" s="69" t="s">
        <v>80</v>
      </c>
      <c r="K19" s="10" t="s">
        <v>77</v>
      </c>
      <c r="L19" s="10" t="s">
        <v>77</v>
      </c>
      <c r="M19" s="16" t="s">
        <v>86</v>
      </c>
      <c r="N19" s="10" t="s">
        <v>76</v>
      </c>
      <c r="O19" s="12">
        <v>44957</v>
      </c>
      <c r="P19" s="12">
        <v>44961</v>
      </c>
      <c r="Q19" s="16" t="s">
        <v>87</v>
      </c>
      <c r="R19" s="10" t="s">
        <v>74</v>
      </c>
      <c r="S19" s="10" t="s">
        <v>93</v>
      </c>
      <c r="T19" s="10">
        <v>101</v>
      </c>
      <c r="U19" s="10" t="s">
        <v>94</v>
      </c>
      <c r="V19" s="10" t="s">
        <v>95</v>
      </c>
      <c r="W19" s="75">
        <v>0</v>
      </c>
      <c r="X19" s="75">
        <v>0</v>
      </c>
      <c r="Y19" s="74">
        <f t="shared" ref="Y19:Y20" si="0">W19-X19</f>
        <v>0</v>
      </c>
      <c r="Z19" s="75">
        <v>0</v>
      </c>
      <c r="AA19" s="75">
        <v>0</v>
      </c>
      <c r="AB19" s="17"/>
      <c r="AC19" s="75">
        <v>6722.63</v>
      </c>
      <c r="AD19" s="75">
        <f>X19+AC19</f>
        <v>6722.63</v>
      </c>
      <c r="AE19" s="12">
        <v>44981</v>
      </c>
      <c r="AF19" s="10" t="s">
        <v>78</v>
      </c>
      <c r="AG19" s="10" t="s">
        <v>73</v>
      </c>
    </row>
    <row r="20" spans="1:36" ht="39" thickBot="1" x14ac:dyDescent="0.3">
      <c r="A20" s="26">
        <v>3</v>
      </c>
      <c r="B20" s="27" t="s">
        <v>96</v>
      </c>
      <c r="C20" s="26" t="s">
        <v>97</v>
      </c>
      <c r="D20" s="28">
        <v>44957</v>
      </c>
      <c r="E20" s="29">
        <v>13467</v>
      </c>
      <c r="F20" s="30" t="s">
        <v>85</v>
      </c>
      <c r="G20" s="76">
        <v>413.66</v>
      </c>
      <c r="H20" s="26" t="s">
        <v>72</v>
      </c>
      <c r="I20" s="31" t="s">
        <v>98</v>
      </c>
      <c r="J20" s="70" t="s">
        <v>99</v>
      </c>
      <c r="K20" s="26">
        <v>200010002</v>
      </c>
      <c r="L20" s="26" t="s">
        <v>73</v>
      </c>
      <c r="M20" s="32" t="s">
        <v>100</v>
      </c>
      <c r="N20" s="26" t="s">
        <v>76</v>
      </c>
      <c r="O20" s="28">
        <v>44957</v>
      </c>
      <c r="P20" s="28">
        <v>44960</v>
      </c>
      <c r="Q20" s="26" t="s">
        <v>87</v>
      </c>
      <c r="R20" s="26" t="s">
        <v>74</v>
      </c>
      <c r="S20" s="26" t="s">
        <v>75</v>
      </c>
      <c r="T20" s="26">
        <v>101</v>
      </c>
      <c r="U20" s="26" t="s">
        <v>101</v>
      </c>
      <c r="V20" s="26" t="s">
        <v>102</v>
      </c>
      <c r="W20" s="76">
        <v>1447.81</v>
      </c>
      <c r="X20" s="76">
        <v>1447.81</v>
      </c>
      <c r="Y20" s="74">
        <f t="shared" si="0"/>
        <v>0</v>
      </c>
      <c r="Z20" s="76">
        <v>0</v>
      </c>
      <c r="AA20" s="76">
        <v>0</v>
      </c>
      <c r="AB20" s="33" t="s">
        <v>77</v>
      </c>
      <c r="AC20" s="76">
        <v>0</v>
      </c>
      <c r="AD20" s="76">
        <f>X20+AC20</f>
        <v>1447.81</v>
      </c>
      <c r="AE20" s="28">
        <v>44981</v>
      </c>
      <c r="AF20" s="26" t="s">
        <v>78</v>
      </c>
      <c r="AG20" s="26" t="s">
        <v>73</v>
      </c>
    </row>
    <row r="21" spans="1:36" ht="13.5" thickBot="1" x14ac:dyDescent="0.3">
      <c r="A21" s="34" t="s">
        <v>105</v>
      </c>
      <c r="B21" s="35"/>
      <c r="C21" s="35"/>
      <c r="D21" s="35"/>
      <c r="E21" s="35"/>
      <c r="F21" s="36"/>
      <c r="G21" s="77">
        <f>SUM(G18:G20)</f>
        <v>827.32</v>
      </c>
      <c r="H21" s="37"/>
      <c r="I21" s="38"/>
      <c r="J21" s="39"/>
      <c r="K21" s="37"/>
      <c r="L21" s="37"/>
      <c r="M21" s="39"/>
      <c r="N21" s="37"/>
      <c r="O21" s="40"/>
      <c r="P21" s="40"/>
      <c r="Q21" s="37"/>
      <c r="R21" s="37"/>
      <c r="S21" s="37"/>
      <c r="T21" s="37"/>
      <c r="U21" s="37"/>
      <c r="V21" s="37"/>
      <c r="W21" s="77">
        <f>SUM(W18:W20)</f>
        <v>3309.2799999999997</v>
      </c>
      <c r="X21" s="77">
        <f>SUM(X18:X20)</f>
        <v>3309.2799999999997</v>
      </c>
      <c r="Y21" s="77">
        <f>SUM(Y18:Y20)</f>
        <v>0</v>
      </c>
      <c r="Z21" s="77">
        <f>SUM(Z18:Z20)</f>
        <v>0</v>
      </c>
      <c r="AA21" s="77">
        <f>SUM(AA18:AA20)</f>
        <v>0</v>
      </c>
      <c r="AB21" s="41"/>
      <c r="AC21" s="77">
        <f>SUM(AC18:AC20)</f>
        <v>13445.26</v>
      </c>
      <c r="AD21" s="77">
        <f>SUM(AD18:AD20)</f>
        <v>16754.54</v>
      </c>
      <c r="AE21" s="40"/>
      <c r="AF21" s="37"/>
      <c r="AG21" s="42"/>
    </row>
    <row r="22" spans="1:36" x14ac:dyDescent="0.25">
      <c r="A22" s="2"/>
      <c r="B22" s="3"/>
      <c r="C22" s="2"/>
      <c r="D22" s="4"/>
      <c r="E22" s="5"/>
      <c r="F22" s="6"/>
      <c r="G22" s="78"/>
      <c r="H22" s="2"/>
      <c r="I22" s="7"/>
      <c r="J22" s="8"/>
      <c r="K22" s="2"/>
      <c r="L22" s="2"/>
      <c r="M22" s="8"/>
      <c r="N22" s="2"/>
      <c r="O22" s="4"/>
      <c r="P22" s="4"/>
      <c r="Q22" s="2"/>
      <c r="R22" s="2"/>
      <c r="S22" s="2"/>
      <c r="T22" s="2"/>
      <c r="U22" s="2"/>
      <c r="V22" s="2"/>
      <c r="W22" s="78"/>
      <c r="X22" s="78"/>
      <c r="Y22" s="78"/>
      <c r="Z22" s="78"/>
      <c r="AA22" s="78"/>
      <c r="AB22" s="9"/>
      <c r="AC22" s="78"/>
      <c r="AD22" s="78"/>
      <c r="AE22" s="4"/>
      <c r="AF22" s="2"/>
      <c r="AG22" s="2"/>
    </row>
    <row r="23" spans="1:36" s="22" customFormat="1" x14ac:dyDescent="0.25">
      <c r="A23" s="25" t="s">
        <v>82</v>
      </c>
      <c r="B23" s="23"/>
      <c r="C23" s="23"/>
      <c r="D23" s="23"/>
      <c r="E23" s="23"/>
      <c r="F23" s="23"/>
      <c r="G23" s="79"/>
      <c r="W23" s="79"/>
      <c r="X23" s="79"/>
      <c r="Y23" s="79"/>
      <c r="Z23" s="79"/>
      <c r="AA23" s="79"/>
      <c r="AC23" s="79"/>
      <c r="AD23" s="79"/>
    </row>
    <row r="24" spans="1:36" s="22" customFormat="1" x14ac:dyDescent="0.25">
      <c r="A24" s="24" t="s">
        <v>103</v>
      </c>
      <c r="G24" s="79"/>
      <c r="W24" s="79"/>
      <c r="X24" s="79"/>
      <c r="Y24" s="79"/>
      <c r="Z24" s="79"/>
      <c r="AA24" s="79"/>
      <c r="AC24" s="79"/>
      <c r="AD24" s="79"/>
    </row>
    <row r="25" spans="1:36" s="22" customFormat="1" x14ac:dyDescent="0.25">
      <c r="A25" s="24" t="s">
        <v>104</v>
      </c>
      <c r="G25" s="79"/>
      <c r="W25" s="79"/>
      <c r="X25" s="79"/>
      <c r="Y25" s="79"/>
      <c r="Z25" s="79"/>
      <c r="AA25" s="79"/>
      <c r="AC25" s="79"/>
      <c r="AD25" s="79"/>
    </row>
    <row r="26" spans="1:36" s="22" customFormat="1" x14ac:dyDescent="0.25">
      <c r="G26" s="79"/>
      <c r="W26" s="79"/>
      <c r="X26" s="79"/>
      <c r="Y26" s="79"/>
      <c r="Z26" s="79"/>
      <c r="AA26" s="79"/>
      <c r="AC26" s="79"/>
      <c r="AD26" s="79"/>
    </row>
    <row r="27" spans="1:36" s="22" customFormat="1" x14ac:dyDescent="0.25">
      <c r="G27" s="79"/>
      <c r="W27" s="79"/>
      <c r="X27" s="79"/>
      <c r="Y27" s="79"/>
      <c r="Z27" s="79"/>
      <c r="AA27" s="79"/>
      <c r="AC27" s="79"/>
      <c r="AD27" s="79"/>
    </row>
    <row r="28" spans="1:36" s="22" customFormat="1" x14ac:dyDescent="0.25">
      <c r="G28" s="79"/>
      <c r="W28" s="79"/>
      <c r="X28" s="79"/>
      <c r="Y28" s="79"/>
      <c r="Z28" s="79"/>
      <c r="AA28" s="79"/>
      <c r="AC28" s="79"/>
      <c r="AD28" s="79"/>
    </row>
    <row r="29" spans="1:36" s="22" customFormat="1" x14ac:dyDescent="0.25">
      <c r="G29" s="79"/>
      <c r="W29" s="79"/>
      <c r="X29" s="79"/>
      <c r="Y29" s="79"/>
      <c r="Z29" s="79"/>
      <c r="AA29" s="79"/>
      <c r="AC29" s="79"/>
      <c r="AD29" s="79"/>
    </row>
    <row r="30" spans="1:36" s="22" customFormat="1" x14ac:dyDescent="0.25">
      <c r="G30" s="79"/>
      <c r="W30" s="79"/>
      <c r="X30" s="79"/>
      <c r="Y30" s="79"/>
      <c r="Z30" s="79"/>
      <c r="AA30" s="79"/>
      <c r="AC30" s="79"/>
      <c r="AD30" s="79"/>
    </row>
    <row r="31" spans="1:36" s="22" customFormat="1" x14ac:dyDescent="0.25">
      <c r="G31" s="79"/>
      <c r="W31" s="79"/>
      <c r="X31" s="79"/>
      <c r="Y31" s="79"/>
      <c r="Z31" s="79"/>
      <c r="AA31" s="79"/>
      <c r="AC31" s="79"/>
      <c r="AD31" s="79"/>
    </row>
    <row r="32" spans="1:36" s="22" customFormat="1" x14ac:dyDescent="0.25">
      <c r="G32" s="79"/>
      <c r="W32" s="79"/>
      <c r="X32" s="79"/>
      <c r="Y32" s="79"/>
      <c r="Z32" s="79"/>
      <c r="AA32" s="79"/>
      <c r="AC32" s="79"/>
      <c r="AD32" s="79"/>
    </row>
    <row r="33" spans="7:30" s="22" customFormat="1" x14ac:dyDescent="0.25">
      <c r="G33" s="79"/>
      <c r="W33" s="79"/>
      <c r="X33" s="79"/>
      <c r="Y33" s="79"/>
      <c r="Z33" s="79"/>
      <c r="AA33" s="79"/>
      <c r="AC33" s="79"/>
      <c r="AD33" s="79"/>
    </row>
    <row r="34" spans="7:30" s="22" customFormat="1" x14ac:dyDescent="0.25">
      <c r="G34" s="79"/>
      <c r="W34" s="79"/>
      <c r="X34" s="79"/>
      <c r="Y34" s="79"/>
      <c r="Z34" s="79"/>
      <c r="AA34" s="79"/>
      <c r="AC34" s="79"/>
      <c r="AD34" s="79"/>
    </row>
    <row r="35" spans="7:30" s="22" customFormat="1" x14ac:dyDescent="0.25">
      <c r="G35" s="79"/>
      <c r="W35" s="79"/>
      <c r="X35" s="79"/>
      <c r="Y35" s="79"/>
      <c r="Z35" s="79"/>
      <c r="AA35" s="79"/>
      <c r="AC35" s="79"/>
      <c r="AD35" s="79"/>
    </row>
    <row r="36" spans="7:30" s="22" customFormat="1" x14ac:dyDescent="0.25">
      <c r="G36" s="79"/>
      <c r="W36" s="79"/>
      <c r="X36" s="79"/>
      <c r="Y36" s="79"/>
      <c r="Z36" s="79"/>
      <c r="AA36" s="79"/>
      <c r="AC36" s="79"/>
      <c r="AD36" s="79"/>
    </row>
    <row r="37" spans="7:30" s="22" customFormat="1" x14ac:dyDescent="0.25">
      <c r="G37" s="79"/>
      <c r="W37" s="79"/>
      <c r="X37" s="79"/>
      <c r="Y37" s="79"/>
      <c r="Z37" s="79"/>
      <c r="AA37" s="79"/>
      <c r="AC37" s="79"/>
      <c r="AD37" s="79"/>
    </row>
    <row r="38" spans="7:30" s="22" customFormat="1" x14ac:dyDescent="0.25">
      <c r="G38" s="79"/>
      <c r="W38" s="79"/>
      <c r="X38" s="79"/>
      <c r="Y38" s="79"/>
      <c r="Z38" s="79"/>
      <c r="AA38" s="79"/>
      <c r="AC38" s="79"/>
      <c r="AD38" s="79"/>
    </row>
    <row r="39" spans="7:30" s="22" customFormat="1" x14ac:dyDescent="0.25">
      <c r="G39" s="79"/>
      <c r="W39" s="79"/>
      <c r="X39" s="79"/>
      <c r="Y39" s="79"/>
      <c r="Z39" s="79"/>
      <c r="AA39" s="79"/>
      <c r="AC39" s="79"/>
      <c r="AD39" s="79"/>
    </row>
    <row r="40" spans="7:30" s="22" customFormat="1" x14ac:dyDescent="0.25">
      <c r="G40" s="79"/>
      <c r="W40" s="79"/>
      <c r="X40" s="79"/>
      <c r="Y40" s="79"/>
      <c r="Z40" s="79"/>
      <c r="AA40" s="79"/>
      <c r="AC40" s="79"/>
      <c r="AD40" s="79"/>
    </row>
    <row r="41" spans="7:30" s="22" customFormat="1" x14ac:dyDescent="0.25">
      <c r="G41" s="79"/>
      <c r="W41" s="79"/>
      <c r="X41" s="79"/>
      <c r="Y41" s="79"/>
      <c r="Z41" s="79"/>
      <c r="AA41" s="79"/>
      <c r="AC41" s="79"/>
      <c r="AD41" s="79"/>
    </row>
    <row r="42" spans="7:30" s="22" customFormat="1" x14ac:dyDescent="0.25">
      <c r="G42" s="79"/>
      <c r="W42" s="79"/>
      <c r="X42" s="79"/>
      <c r="Y42" s="79"/>
      <c r="Z42" s="79"/>
      <c r="AA42" s="79"/>
      <c r="AC42" s="79"/>
      <c r="AD42" s="79"/>
    </row>
    <row r="43" spans="7:30" s="22" customFormat="1" x14ac:dyDescent="0.25">
      <c r="G43" s="79"/>
      <c r="W43" s="79"/>
      <c r="X43" s="79"/>
      <c r="Y43" s="79"/>
      <c r="Z43" s="79"/>
      <c r="AA43" s="79"/>
      <c r="AC43" s="79"/>
      <c r="AD43" s="79"/>
    </row>
    <row r="44" spans="7:30" s="22" customFormat="1" x14ac:dyDescent="0.25">
      <c r="G44" s="79"/>
      <c r="W44" s="79"/>
      <c r="X44" s="79"/>
      <c r="Y44" s="79"/>
      <c r="Z44" s="79"/>
      <c r="AA44" s="79"/>
      <c r="AC44" s="79"/>
      <c r="AD44" s="79"/>
    </row>
    <row r="45" spans="7:30" s="22" customFormat="1" x14ac:dyDescent="0.25">
      <c r="G45" s="79"/>
      <c r="W45" s="79"/>
      <c r="X45" s="79"/>
      <c r="Y45" s="79"/>
      <c r="Z45" s="79"/>
      <c r="AA45" s="79"/>
      <c r="AC45" s="79"/>
      <c r="AD45" s="79"/>
    </row>
    <row r="46" spans="7:30" s="22" customFormat="1" x14ac:dyDescent="0.25">
      <c r="G46" s="79"/>
      <c r="W46" s="79"/>
      <c r="X46" s="79"/>
      <c r="Y46" s="79"/>
      <c r="Z46" s="79"/>
      <c r="AA46" s="79"/>
      <c r="AC46" s="79"/>
      <c r="AD46" s="79"/>
    </row>
    <row r="47" spans="7:30" s="22" customFormat="1" x14ac:dyDescent="0.25">
      <c r="G47" s="79"/>
      <c r="W47" s="79"/>
      <c r="X47" s="79"/>
      <c r="Y47" s="79"/>
      <c r="Z47" s="79"/>
      <c r="AA47" s="79"/>
      <c r="AC47" s="79"/>
      <c r="AD47" s="79"/>
    </row>
    <row r="48" spans="7:30" s="22" customFormat="1" x14ac:dyDescent="0.25">
      <c r="G48" s="79"/>
      <c r="W48" s="79"/>
      <c r="X48" s="79"/>
      <c r="Y48" s="79"/>
      <c r="Z48" s="79"/>
      <c r="AA48" s="79"/>
      <c r="AC48" s="79"/>
      <c r="AD48" s="79"/>
    </row>
    <row r="49" spans="7:30" s="22" customFormat="1" x14ac:dyDescent="0.25">
      <c r="G49" s="79"/>
      <c r="W49" s="79"/>
      <c r="X49" s="79"/>
      <c r="Y49" s="79"/>
      <c r="Z49" s="79"/>
      <c r="AA49" s="79"/>
      <c r="AC49" s="79"/>
      <c r="AD49" s="79"/>
    </row>
    <row r="50" spans="7:30" s="22" customFormat="1" x14ac:dyDescent="0.25">
      <c r="G50" s="79"/>
      <c r="W50" s="79"/>
      <c r="X50" s="79"/>
      <c r="Y50" s="79"/>
      <c r="Z50" s="79"/>
      <c r="AA50" s="79"/>
      <c r="AC50" s="79"/>
      <c r="AD50" s="79"/>
    </row>
    <row r="51" spans="7:30" s="22" customFormat="1" x14ac:dyDescent="0.25">
      <c r="G51" s="79"/>
      <c r="W51" s="79"/>
      <c r="X51" s="79"/>
      <c r="Y51" s="79"/>
      <c r="Z51" s="79"/>
      <c r="AA51" s="79"/>
      <c r="AC51" s="79"/>
      <c r="AD51" s="79"/>
    </row>
    <row r="52" spans="7:30" s="22" customFormat="1" x14ac:dyDescent="0.25">
      <c r="G52" s="79"/>
      <c r="W52" s="79"/>
      <c r="X52" s="79"/>
      <c r="Y52" s="79"/>
      <c r="Z52" s="79"/>
      <c r="AA52" s="79"/>
      <c r="AC52" s="79"/>
      <c r="AD52" s="79"/>
    </row>
    <row r="53" spans="7:30" s="22" customFormat="1" x14ac:dyDescent="0.25">
      <c r="G53" s="79"/>
      <c r="W53" s="79"/>
      <c r="X53" s="79"/>
      <c r="Y53" s="79"/>
      <c r="Z53" s="79"/>
      <c r="AA53" s="79"/>
      <c r="AC53" s="79"/>
      <c r="AD53" s="79"/>
    </row>
    <row r="54" spans="7:30" s="22" customFormat="1" x14ac:dyDescent="0.25">
      <c r="G54" s="79"/>
      <c r="W54" s="79"/>
      <c r="X54" s="79"/>
      <c r="Y54" s="79"/>
      <c r="Z54" s="79"/>
      <c r="AA54" s="79"/>
      <c r="AC54" s="79"/>
      <c r="AD54" s="79"/>
    </row>
    <row r="55" spans="7:30" s="22" customFormat="1" x14ac:dyDescent="0.25">
      <c r="G55" s="79"/>
      <c r="W55" s="79"/>
      <c r="X55" s="79"/>
      <c r="Y55" s="79"/>
      <c r="Z55" s="79"/>
      <c r="AA55" s="79"/>
      <c r="AC55" s="79"/>
      <c r="AD55" s="79"/>
    </row>
    <row r="56" spans="7:30" s="22" customFormat="1" x14ac:dyDescent="0.25">
      <c r="G56" s="79"/>
      <c r="W56" s="79"/>
      <c r="X56" s="79"/>
      <c r="Y56" s="79"/>
      <c r="Z56" s="79"/>
      <c r="AA56" s="79"/>
      <c r="AC56" s="79"/>
      <c r="AD56" s="79"/>
    </row>
    <row r="57" spans="7:30" s="22" customFormat="1" x14ac:dyDescent="0.25">
      <c r="G57" s="79"/>
      <c r="W57" s="79"/>
      <c r="X57" s="79"/>
      <c r="Y57" s="79"/>
      <c r="Z57" s="79"/>
      <c r="AA57" s="79"/>
      <c r="AC57" s="79"/>
      <c r="AD57" s="79"/>
    </row>
    <row r="58" spans="7:30" s="22" customFormat="1" x14ac:dyDescent="0.25">
      <c r="G58" s="79"/>
      <c r="W58" s="79"/>
      <c r="X58" s="79"/>
      <c r="Y58" s="79"/>
      <c r="Z58" s="79"/>
      <c r="AA58" s="79"/>
      <c r="AC58" s="79"/>
      <c r="AD58" s="79"/>
    </row>
    <row r="59" spans="7:30" s="22" customFormat="1" x14ac:dyDescent="0.25">
      <c r="G59" s="79"/>
      <c r="W59" s="79"/>
      <c r="X59" s="79"/>
      <c r="Y59" s="79"/>
      <c r="Z59" s="79"/>
      <c r="AA59" s="79"/>
      <c r="AC59" s="79"/>
      <c r="AD59" s="79"/>
    </row>
    <row r="60" spans="7:30" s="22" customFormat="1" x14ac:dyDescent="0.25">
      <c r="G60" s="79"/>
      <c r="W60" s="79"/>
      <c r="X60" s="79"/>
      <c r="Y60" s="79"/>
      <c r="Z60" s="79"/>
      <c r="AA60" s="79"/>
      <c r="AC60" s="79"/>
      <c r="AD60" s="79"/>
    </row>
    <row r="61" spans="7:30" s="22" customFormat="1" x14ac:dyDescent="0.25">
      <c r="G61" s="79"/>
      <c r="W61" s="79"/>
      <c r="X61" s="79"/>
      <c r="Y61" s="79"/>
      <c r="Z61" s="79"/>
      <c r="AA61" s="79"/>
      <c r="AC61" s="79"/>
      <c r="AD61" s="79"/>
    </row>
    <row r="62" spans="7:30" s="22" customFormat="1" x14ac:dyDescent="0.25">
      <c r="G62" s="79"/>
      <c r="W62" s="79"/>
      <c r="X62" s="79"/>
      <c r="Y62" s="79"/>
      <c r="Z62" s="79"/>
      <c r="AA62" s="79"/>
      <c r="AC62" s="79"/>
      <c r="AD62" s="79"/>
    </row>
    <row r="63" spans="7:30" s="22" customFormat="1" x14ac:dyDescent="0.25">
      <c r="G63" s="79"/>
      <c r="W63" s="79"/>
      <c r="X63" s="79"/>
      <c r="Y63" s="79"/>
      <c r="Z63" s="79"/>
      <c r="AA63" s="79"/>
      <c r="AC63" s="79"/>
      <c r="AD63" s="79"/>
    </row>
    <row r="64" spans="7:30" s="22" customFormat="1" x14ac:dyDescent="0.25">
      <c r="G64" s="79"/>
      <c r="W64" s="79"/>
      <c r="X64" s="79"/>
      <c r="Y64" s="79"/>
      <c r="Z64" s="79"/>
      <c r="AA64" s="79"/>
      <c r="AC64" s="79"/>
      <c r="AD64" s="79"/>
    </row>
    <row r="65" spans="7:30" s="22" customFormat="1" x14ac:dyDescent="0.25">
      <c r="G65" s="79"/>
      <c r="W65" s="79"/>
      <c r="X65" s="79"/>
      <c r="Y65" s="79"/>
      <c r="Z65" s="79"/>
      <c r="AA65" s="79"/>
      <c r="AC65" s="79"/>
      <c r="AD65" s="79"/>
    </row>
    <row r="66" spans="7:30" s="22" customFormat="1" x14ac:dyDescent="0.25">
      <c r="G66" s="79"/>
      <c r="W66" s="79"/>
      <c r="X66" s="79"/>
      <c r="Y66" s="79"/>
      <c r="Z66" s="79"/>
      <c r="AA66" s="79"/>
      <c r="AC66" s="79"/>
      <c r="AD66" s="79"/>
    </row>
    <row r="67" spans="7:30" s="22" customFormat="1" x14ac:dyDescent="0.25">
      <c r="G67" s="79"/>
      <c r="W67" s="79"/>
      <c r="X67" s="79"/>
      <c r="Y67" s="79"/>
      <c r="Z67" s="79"/>
      <c r="AA67" s="79"/>
      <c r="AC67" s="79"/>
      <c r="AD67" s="79"/>
    </row>
    <row r="68" spans="7:30" s="22" customFormat="1" x14ac:dyDescent="0.25">
      <c r="G68" s="79"/>
      <c r="W68" s="79"/>
      <c r="X68" s="79"/>
      <c r="Y68" s="79"/>
      <c r="Z68" s="79"/>
      <c r="AA68" s="79"/>
      <c r="AC68" s="79"/>
      <c r="AD68" s="79"/>
    </row>
    <row r="69" spans="7:30" s="22" customFormat="1" x14ac:dyDescent="0.25">
      <c r="G69" s="79"/>
      <c r="W69" s="79"/>
      <c r="X69" s="79"/>
      <c r="Y69" s="79"/>
      <c r="Z69" s="79"/>
      <c r="AA69" s="79"/>
      <c r="AC69" s="79"/>
      <c r="AD69" s="79"/>
    </row>
    <row r="70" spans="7:30" s="22" customFormat="1" x14ac:dyDescent="0.25">
      <c r="G70" s="79"/>
      <c r="W70" s="79"/>
      <c r="X70" s="79"/>
      <c r="Y70" s="79"/>
      <c r="Z70" s="79"/>
      <c r="AA70" s="79"/>
      <c r="AC70" s="79"/>
      <c r="AD70" s="79"/>
    </row>
    <row r="71" spans="7:30" s="22" customFormat="1" x14ac:dyDescent="0.25">
      <c r="G71" s="79"/>
      <c r="W71" s="79"/>
      <c r="X71" s="79"/>
      <c r="Y71" s="79"/>
      <c r="Z71" s="79"/>
      <c r="AA71" s="79"/>
      <c r="AC71" s="79"/>
      <c r="AD71" s="79"/>
    </row>
    <row r="72" spans="7:30" s="22" customFormat="1" x14ac:dyDescent="0.25">
      <c r="G72" s="79"/>
      <c r="W72" s="79"/>
      <c r="X72" s="79"/>
      <c r="Y72" s="79"/>
      <c r="Z72" s="79"/>
      <c r="AA72" s="79"/>
      <c r="AC72" s="79"/>
      <c r="AD72" s="79"/>
    </row>
    <row r="73" spans="7:30" s="22" customFormat="1" x14ac:dyDescent="0.25">
      <c r="G73" s="79"/>
      <c r="W73" s="79"/>
      <c r="X73" s="79"/>
      <c r="Y73" s="79"/>
      <c r="Z73" s="79"/>
      <c r="AA73" s="79"/>
      <c r="AC73" s="79"/>
      <c r="AD73" s="79"/>
    </row>
    <row r="74" spans="7:30" s="22" customFormat="1" x14ac:dyDescent="0.25">
      <c r="G74" s="79"/>
      <c r="W74" s="79"/>
      <c r="X74" s="79"/>
      <c r="Y74" s="79"/>
      <c r="Z74" s="79"/>
      <c r="AA74" s="79"/>
      <c r="AC74" s="79"/>
      <c r="AD74" s="79"/>
    </row>
    <row r="75" spans="7:30" s="22" customFormat="1" x14ac:dyDescent="0.25">
      <c r="G75" s="79"/>
      <c r="W75" s="79"/>
      <c r="X75" s="79"/>
      <c r="Y75" s="79"/>
      <c r="Z75" s="79"/>
      <c r="AA75" s="79"/>
      <c r="AC75" s="79"/>
      <c r="AD75" s="79"/>
    </row>
    <row r="76" spans="7:30" s="22" customFormat="1" x14ac:dyDescent="0.25">
      <c r="G76" s="79"/>
      <c r="W76" s="79"/>
      <c r="X76" s="79"/>
      <c r="Y76" s="79"/>
      <c r="Z76" s="79"/>
      <c r="AA76" s="79"/>
      <c r="AC76" s="79"/>
      <c r="AD76" s="79"/>
    </row>
    <row r="77" spans="7:30" s="22" customFormat="1" x14ac:dyDescent="0.25">
      <c r="G77" s="79"/>
      <c r="W77" s="79"/>
      <c r="X77" s="79"/>
      <c r="Y77" s="79"/>
      <c r="Z77" s="79"/>
      <c r="AA77" s="79"/>
      <c r="AC77" s="79"/>
      <c r="AD77" s="79"/>
    </row>
    <row r="78" spans="7:30" s="22" customFormat="1" x14ac:dyDescent="0.25">
      <c r="G78" s="79"/>
      <c r="W78" s="79"/>
      <c r="X78" s="79"/>
      <c r="Y78" s="79"/>
      <c r="Z78" s="79"/>
      <c r="AA78" s="79"/>
      <c r="AC78" s="79"/>
      <c r="AD78" s="79"/>
    </row>
    <row r="79" spans="7:30" s="22" customFormat="1" x14ac:dyDescent="0.25">
      <c r="G79" s="79"/>
      <c r="W79" s="79"/>
      <c r="X79" s="79"/>
      <c r="Y79" s="79"/>
      <c r="Z79" s="79"/>
      <c r="AA79" s="79"/>
      <c r="AC79" s="79"/>
      <c r="AD79" s="79"/>
    </row>
    <row r="80" spans="7:30" s="22" customFormat="1" x14ac:dyDescent="0.25">
      <c r="G80" s="79"/>
      <c r="W80" s="79"/>
      <c r="X80" s="79"/>
      <c r="Y80" s="79"/>
      <c r="Z80" s="79"/>
      <c r="AA80" s="79"/>
      <c r="AC80" s="79"/>
      <c r="AD80" s="79"/>
    </row>
    <row r="81" spans="7:30" s="22" customFormat="1" x14ac:dyDescent="0.25">
      <c r="G81" s="79"/>
      <c r="W81" s="79"/>
      <c r="X81" s="79"/>
      <c r="Y81" s="79"/>
      <c r="Z81" s="79"/>
      <c r="AA81" s="79"/>
      <c r="AC81" s="79"/>
      <c r="AD81" s="79"/>
    </row>
    <row r="82" spans="7:30" s="22" customFormat="1" x14ac:dyDescent="0.25">
      <c r="G82" s="79"/>
      <c r="W82" s="79"/>
      <c r="X82" s="79"/>
      <c r="Y82" s="79"/>
      <c r="Z82" s="79"/>
      <c r="AA82" s="79"/>
      <c r="AC82" s="79"/>
      <c r="AD82" s="79"/>
    </row>
    <row r="83" spans="7:30" s="22" customFormat="1" x14ac:dyDescent="0.25">
      <c r="G83" s="79"/>
      <c r="W83" s="79"/>
      <c r="X83" s="79"/>
      <c r="Y83" s="79"/>
      <c r="Z83" s="79"/>
      <c r="AA83" s="79"/>
      <c r="AC83" s="79"/>
      <c r="AD83" s="79"/>
    </row>
    <row r="84" spans="7:30" s="22" customFormat="1" x14ac:dyDescent="0.25">
      <c r="G84" s="79"/>
      <c r="W84" s="79"/>
      <c r="X84" s="79"/>
      <c r="Y84" s="79"/>
      <c r="Z84" s="79"/>
      <c r="AA84" s="79"/>
      <c r="AC84" s="79"/>
      <c r="AD84" s="79"/>
    </row>
    <row r="85" spans="7:30" s="22" customFormat="1" x14ac:dyDescent="0.25">
      <c r="G85" s="79"/>
      <c r="W85" s="79"/>
      <c r="X85" s="79"/>
      <c r="Y85" s="79"/>
      <c r="Z85" s="79"/>
      <c r="AA85" s="79"/>
      <c r="AC85" s="79"/>
      <c r="AD85" s="79"/>
    </row>
    <row r="86" spans="7:30" s="22" customFormat="1" x14ac:dyDescent="0.25">
      <c r="G86" s="79"/>
      <c r="W86" s="79"/>
      <c r="X86" s="79"/>
      <c r="Y86" s="79"/>
      <c r="Z86" s="79"/>
      <c r="AA86" s="79"/>
      <c r="AC86" s="79"/>
      <c r="AD86" s="79"/>
    </row>
    <row r="87" spans="7:30" s="22" customFormat="1" x14ac:dyDescent="0.25">
      <c r="G87" s="79"/>
      <c r="W87" s="79"/>
      <c r="X87" s="79"/>
      <c r="Y87" s="79"/>
      <c r="Z87" s="79"/>
      <c r="AA87" s="79"/>
      <c r="AC87" s="79"/>
      <c r="AD87" s="79"/>
    </row>
    <row r="88" spans="7:30" s="22" customFormat="1" x14ac:dyDescent="0.25">
      <c r="G88" s="79"/>
      <c r="W88" s="79"/>
      <c r="X88" s="79"/>
      <c r="Y88" s="79"/>
      <c r="Z88" s="79"/>
      <c r="AA88" s="79"/>
      <c r="AC88" s="79"/>
      <c r="AD88" s="79"/>
    </row>
    <row r="89" spans="7:30" s="22" customFormat="1" x14ac:dyDescent="0.25">
      <c r="G89" s="79"/>
      <c r="W89" s="79"/>
      <c r="X89" s="79"/>
      <c r="Y89" s="79"/>
      <c r="Z89" s="79"/>
      <c r="AA89" s="79"/>
      <c r="AC89" s="79"/>
      <c r="AD89" s="79"/>
    </row>
    <row r="90" spans="7:30" s="22" customFormat="1" x14ac:dyDescent="0.25">
      <c r="G90" s="79"/>
      <c r="W90" s="79"/>
      <c r="X90" s="79"/>
      <c r="Y90" s="79"/>
      <c r="Z90" s="79"/>
      <c r="AA90" s="79"/>
      <c r="AC90" s="79"/>
      <c r="AD90" s="79"/>
    </row>
  </sheetData>
  <mergeCells count="33">
    <mergeCell ref="A21:F21"/>
    <mergeCell ref="AE14:AF15"/>
    <mergeCell ref="A14:A17"/>
    <mergeCell ref="N15:N16"/>
    <mergeCell ref="O15:O16"/>
    <mergeCell ref="F15:F16"/>
    <mergeCell ref="B15:B16"/>
    <mergeCell ref="L15:L16"/>
    <mergeCell ref="K15:K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FEV 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2023-03-16T15:12:41Z</dcterms:modified>
</cp:coreProperties>
</file>