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B26" i="1"/>
  <c r="Z26"/>
  <c r="Y26"/>
  <c r="AC25"/>
  <c r="AC24"/>
  <c r="AC23"/>
  <c r="AC22"/>
  <c r="AC21"/>
  <c r="AC20"/>
  <c r="AC19"/>
  <c r="X25"/>
  <c r="X24"/>
  <c r="X23"/>
  <c r="X22"/>
  <c r="X21"/>
  <c r="X20"/>
  <c r="X19"/>
  <c r="W26"/>
  <c r="V26"/>
  <c r="AC26" l="1"/>
  <c r="X26"/>
</calcChain>
</file>

<file path=xl/sharedStrings.xml><?xml version="1.0" encoding="utf-8"?>
<sst xmlns="http://schemas.openxmlformats.org/spreadsheetml/2006/main" count="149" uniqueCount="125">
  <si>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</si>
  <si>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</si>
  <si>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</si>
  <si>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</si>
  <si>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</si>
  <si>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</si>
  <si>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</si>
  <si>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</si>
  <si>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</si>
  <si>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</si>
  <si>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</si>
  <si>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</si>
  <si>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</si>
  <si>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</si>
  <si>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</si>
  <si>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</si>
  <si>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</si>
  <si>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</si>
  <si>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</si>
  <si>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</si>
  <si>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</si>
  <si>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</si>
  <si>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</si>
  <si>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</si>
  <si>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</si>
  <si>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</si>
  <si>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</si>
  <si>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</si>
  <si>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</si>
  <si>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</si>
  <si>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</si>
  <si>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</si>
  <si>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</si>
  <si>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</si>
  <si>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</si>
  <si>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</si>
  <si>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</si>
  <si>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</si>
  <si>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</si>
  <si>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</si>
  <si>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</si>
  <si>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</si>
  <si>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</si>
  <si>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</si>
  <si>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</si>
  <si>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</si>
  <si>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</si>
  <si>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</si>
  <si>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</si>
  <si>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</si>
  <si>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</si>
  <si>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</si>
  <si>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</si>
  <si>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</si>
  <si>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</si>
  <si>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</si>
  <si>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</si>
  <si>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</si>
  <si>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PRESTAÇÃO DE CONTAS MENSAL - EXERCÍCIO 2014</t>
  </si>
  <si>
    <t>Manual de Referência - Anexos IV, VI, VII e VIII</t>
  </si>
  <si>
    <t>MÊS/ANO: (Informar o mês a que se refere a última atualização das informações grafada na seguinte forma: JANEIRO/2014; FEVEREIRO/2014; MARÇO/2014, etc.)</t>
  </si>
  <si>
    <t>DATA DA ÚLTIMA ATUALIZAÇÃO: (Informar o dia/mês/ano da emissão de cada versão do Demonstrativo)</t>
  </si>
  <si>
    <t>PODER EXECUTIVO MUNICIPAL</t>
  </si>
  <si>
    <t>ÓRGÃO/ENTIDADE/FUNDO: (Preencher com a designação completa e a sigla da Secretaria, Autarquia, Fundação, Empresa ou Fundo)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</si>
  <si>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</si>
  <si>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</si>
  <si>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</si>
  <si>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</si>
  <si>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</si>
  <si>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</si>
  <si>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</si>
  <si>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</si>
  <si>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</si>
  <si>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Nome do titular do Órgão/Entidade/Fundo (no exercício do cargo): (Informar o nome e sobrenome da autoridade responsável pelo órgão/entidade titular ou em exercício na data da emissão)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</si>
  <si>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</si>
  <si>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</si>
  <si>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</si>
  <si>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</si>
  <si>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</si>
  <si>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</si>
  <si>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</si>
  <si>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</si>
  <si>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</si>
  <si>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</si>
  <si>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</si>
  <si>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</si>
  <si>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</si>
  <si>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</si>
  <si>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</si>
  <si>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</si>
  <si>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</si>
  <si>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(x) = (u) - (v)</t>
  </si>
  <si>
    <t>(ac) = (v) + (ab)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</si>
  <si>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</si>
  <si>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</si>
  <si>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</si>
  <si>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</si>
  <si>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</si>
  <si>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</si>
  <si>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</si>
  <si>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</si>
  <si>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</si>
  <si>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</si>
  <si>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</si>
  <si>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</si>
  <si>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</si>
  <si>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</si>
  <si>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</si>
  <si>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</si>
  <si>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</si>
  <si>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</si>
  <si>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</si>
  <si>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</si>
  <si>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</si>
  <si>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</si>
  <si>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</si>
  <si>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</si>
  <si>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</si>
  <si>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</si>
  <si>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</si>
  <si>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</si>
  <si>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</si>
  <si>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Nome do responsável pela elaboração: (Informar o nome e sobrenome do servidor responsável pelo preenchimento/atualização deste demonstrativo)</t>
  </si>
  <si>
    <t>Nº do contrato de fornecimento da passagem</t>
  </si>
  <si>
    <t>Informar o número do contrato firmado com a empresa fornecedora/agenciadora da passagem concedida ao servidor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</si>
</sst>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Fill="1" applyBorder="1"/>
    <xf numFmtId="0" fontId="7" fillId="0" borderId="5" xfId="0" applyFont="1" applyFill="1" applyBorder="1"/>
    <xf numFmtId="0" fontId="8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/>
    <xf numFmtId="0" fontId="3" fillId="0" borderId="12" xfId="0" applyFont="1" applyBorder="1"/>
    <xf numFmtId="43" fontId="5" fillId="0" borderId="15" xfId="1" applyFont="1" applyFill="1" applyBorder="1" applyAlignment="1">
      <alignment horizontal="center"/>
    </xf>
    <xf numFmtId="0" fontId="5" fillId="0" borderId="16" xfId="1" applyNumberFormat="1" applyFont="1" applyFill="1" applyBorder="1"/>
    <xf numFmtId="43" fontId="5" fillId="0" borderId="16" xfId="1" applyFont="1" applyFill="1" applyBorder="1"/>
    <xf numFmtId="49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Border="1"/>
    <xf numFmtId="0" fontId="0" fillId="0" borderId="18" xfId="0" applyBorder="1"/>
    <xf numFmtId="0" fontId="0" fillId="0" borderId="5" xfId="0" applyBorder="1"/>
    <xf numFmtId="0" fontId="3" fillId="0" borderId="5" xfId="0" applyFont="1" applyBorder="1"/>
    <xf numFmtId="0" fontId="8" fillId="0" borderId="5" xfId="0" applyFont="1" applyFill="1" applyBorder="1"/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9" fillId="0" borderId="0" xfId="0" applyFont="1"/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114300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workbookViewId="0">
      <selection activeCell="C64" sqref="C64"/>
    </sheetView>
  </sheetViews>
  <sheetFormatPr defaultRowHeight="15"/>
  <cols>
    <col min="2" max="2" width="14.140625" bestFit="1" customWidth="1"/>
    <col min="3" max="3" width="10.140625" customWidth="1"/>
    <col min="4" max="4" width="11.42578125" customWidth="1"/>
    <col min="5" max="5" width="9.28515625" customWidth="1"/>
    <col min="6" max="6" width="41.42578125" customWidth="1"/>
    <col min="7" max="8" width="10.5703125" customWidth="1"/>
    <col min="9" max="9" width="10.7109375" customWidth="1"/>
    <col min="10" max="10" width="39.85546875" customWidth="1"/>
    <col min="11" max="12" width="11.85546875" customWidth="1"/>
    <col min="13" max="13" width="13.28515625" customWidth="1"/>
    <col min="14" max="15" width="11.42578125" customWidth="1"/>
    <col min="16" max="16" width="11.140625" customWidth="1"/>
    <col min="17" max="17" width="25" customWidth="1"/>
    <col min="18" max="19" width="17" customWidth="1"/>
    <col min="20" max="20" width="11.7109375" customWidth="1"/>
    <col min="21" max="21" width="15.7109375" customWidth="1"/>
    <col min="22" max="22" width="13.42578125" style="1" customWidth="1"/>
    <col min="23" max="23" width="11.28515625" style="1" customWidth="1"/>
    <col min="24" max="24" width="11.5703125" style="1" customWidth="1"/>
    <col min="25" max="25" width="10.5703125" style="1" customWidth="1"/>
    <col min="26" max="26" width="16.7109375" style="1" customWidth="1"/>
    <col min="27" max="27" width="13.28515625" style="1" customWidth="1"/>
    <col min="28" max="28" width="10.5703125" style="1" customWidth="1"/>
    <col min="29" max="29" width="13.7109375" style="1" customWidth="1"/>
    <col min="30" max="30" width="11.42578125" customWidth="1"/>
    <col min="31" max="31" width="16.42578125" customWidth="1"/>
    <col min="32" max="32" width="42.42578125" customWidth="1"/>
  </cols>
  <sheetData>
    <row r="1" spans="1: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5">
      <c r="A4" s="44" t="s">
        <v>62</v>
      </c>
      <c r="B4" s="44"/>
      <c r="C4" s="44"/>
      <c r="D4" s="44"/>
      <c r="E4" s="44"/>
    </row>
    <row r="5" spans="1: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5">
      <c r="A6" s="44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>
      <c r="A7" s="44" t="s">
        <v>121</v>
      </c>
      <c r="B7" s="44"/>
      <c r="C7" s="44"/>
      <c r="D7" s="44"/>
      <c r="E7" s="44"/>
      <c r="F7" s="44"/>
      <c r="G7" s="44"/>
      <c r="H7" s="44"/>
      <c r="I7" s="44"/>
      <c r="J7" s="4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>
      <c r="A8" s="44" t="s">
        <v>59</v>
      </c>
      <c r="B8" s="44"/>
      <c r="C8" s="44"/>
      <c r="D8" s="44"/>
      <c r="E8" s="44"/>
      <c r="F8" s="9"/>
      <c r="G8" s="33"/>
      <c r="H8" s="33"/>
      <c r="I8" s="9"/>
      <c r="J8" s="9"/>
      <c r="K8" s="9"/>
      <c r="L8" s="9"/>
      <c r="M8" s="9"/>
      <c r="N8" s="9"/>
      <c r="O8" s="9"/>
      <c r="P8" s="9"/>
      <c r="Q8" s="9"/>
      <c r="R8" s="9"/>
      <c r="S8" s="33"/>
      <c r="T8" s="33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>
      <c r="B9" s="8"/>
      <c r="C9" s="8"/>
      <c r="D9" s="8"/>
      <c r="E9" s="8"/>
      <c r="F9" s="8"/>
      <c r="G9" s="32"/>
      <c r="H9" s="32"/>
      <c r="I9" s="8"/>
      <c r="J9" s="8"/>
      <c r="K9" s="8"/>
      <c r="L9" s="8"/>
      <c r="M9" s="8"/>
      <c r="N9" s="8"/>
      <c r="O9" s="8"/>
      <c r="P9" s="8"/>
      <c r="Q9" s="8"/>
      <c r="R9" s="8"/>
      <c r="S9" s="32"/>
      <c r="T9" s="3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>
      <c r="A10" s="44" t="s">
        <v>63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>
      <c r="A11" s="44" t="s">
        <v>60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>
      <c r="A12" s="44" t="s">
        <v>61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5" ht="19.5" customHeight="1" thickBot="1">
      <c r="A14" s="72" t="s">
        <v>72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</row>
    <row r="15" spans="1:35" ht="45" customHeight="1">
      <c r="A15" s="62" t="s">
        <v>18</v>
      </c>
      <c r="B15" s="79" t="s">
        <v>0</v>
      </c>
      <c r="C15" s="79"/>
      <c r="D15" s="79"/>
      <c r="E15" s="79"/>
      <c r="F15" s="79"/>
      <c r="G15" s="79"/>
      <c r="H15" s="79"/>
      <c r="I15" s="79"/>
      <c r="J15" s="74" t="s">
        <v>30</v>
      </c>
      <c r="K15" s="74"/>
      <c r="L15" s="74"/>
      <c r="M15" s="74"/>
      <c r="N15" s="74"/>
      <c r="O15" s="74" t="s">
        <v>1</v>
      </c>
      <c r="P15" s="74"/>
      <c r="Q15" s="74"/>
      <c r="R15" s="74"/>
      <c r="S15" s="80" t="s">
        <v>2</v>
      </c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75" t="s">
        <v>3</v>
      </c>
      <c r="AE15" s="75"/>
      <c r="AF15" s="77" t="s">
        <v>28</v>
      </c>
    </row>
    <row r="16" spans="1:35" ht="15" customHeight="1">
      <c r="A16" s="63"/>
      <c r="B16" s="53" t="s">
        <v>19</v>
      </c>
      <c r="C16" s="59" t="s">
        <v>4</v>
      </c>
      <c r="D16" s="60" t="s">
        <v>5</v>
      </c>
      <c r="E16" s="60" t="s">
        <v>6</v>
      </c>
      <c r="F16" s="53" t="s">
        <v>15</v>
      </c>
      <c r="G16" s="46" t="s">
        <v>65</v>
      </c>
      <c r="H16" s="46" t="s">
        <v>90</v>
      </c>
      <c r="I16" s="61" t="s">
        <v>7</v>
      </c>
      <c r="J16" s="57" t="s">
        <v>8</v>
      </c>
      <c r="K16" s="57" t="s">
        <v>9</v>
      </c>
      <c r="L16" s="55" t="s">
        <v>29</v>
      </c>
      <c r="M16" s="66" t="s">
        <v>10</v>
      </c>
      <c r="N16" s="57" t="s">
        <v>11</v>
      </c>
      <c r="O16" s="57" t="s">
        <v>12</v>
      </c>
      <c r="P16" s="57" t="s">
        <v>13</v>
      </c>
      <c r="Q16" s="57" t="s">
        <v>20</v>
      </c>
      <c r="R16" s="58" t="s">
        <v>14</v>
      </c>
      <c r="S16" s="70" t="s">
        <v>107</v>
      </c>
      <c r="T16" s="70" t="s">
        <v>64</v>
      </c>
      <c r="U16" s="70" t="s">
        <v>21</v>
      </c>
      <c r="V16" s="69" t="s">
        <v>22</v>
      </c>
      <c r="W16" s="69"/>
      <c r="X16" s="69"/>
      <c r="Y16" s="69"/>
      <c r="Z16" s="69"/>
      <c r="AA16" s="67" t="s">
        <v>123</v>
      </c>
      <c r="AB16" s="67" t="s">
        <v>23</v>
      </c>
      <c r="AC16" s="67" t="s">
        <v>26</v>
      </c>
      <c r="AD16" s="76"/>
      <c r="AE16" s="76"/>
      <c r="AF16" s="78"/>
    </row>
    <row r="17" spans="1:32" ht="35.25" customHeight="1">
      <c r="A17" s="63"/>
      <c r="B17" s="54"/>
      <c r="C17" s="59"/>
      <c r="D17" s="60"/>
      <c r="E17" s="60"/>
      <c r="F17" s="54"/>
      <c r="G17" s="47"/>
      <c r="H17" s="47"/>
      <c r="I17" s="61"/>
      <c r="J17" s="57"/>
      <c r="K17" s="57"/>
      <c r="L17" s="56"/>
      <c r="M17" s="66"/>
      <c r="N17" s="57"/>
      <c r="O17" s="57"/>
      <c r="P17" s="57"/>
      <c r="Q17" s="57"/>
      <c r="R17" s="58"/>
      <c r="S17" s="71"/>
      <c r="T17" s="71"/>
      <c r="U17" s="71"/>
      <c r="V17" s="10" t="s">
        <v>24</v>
      </c>
      <c r="W17" s="10" t="s">
        <v>25</v>
      </c>
      <c r="X17" s="10" t="s">
        <v>16</v>
      </c>
      <c r="Y17" s="10" t="s">
        <v>31</v>
      </c>
      <c r="Z17" s="10" t="s">
        <v>32</v>
      </c>
      <c r="AA17" s="68"/>
      <c r="AB17" s="68"/>
      <c r="AC17" s="68"/>
      <c r="AD17" s="3" t="s">
        <v>5</v>
      </c>
      <c r="AE17" s="3" t="s">
        <v>27</v>
      </c>
      <c r="AF17" s="78"/>
    </row>
    <row r="18" spans="1:32" s="2" customFormat="1" ht="15" customHeight="1" thickBot="1">
      <c r="A18" s="64"/>
      <c r="B18" s="25" t="s">
        <v>33</v>
      </c>
      <c r="C18" s="25" t="s">
        <v>66</v>
      </c>
      <c r="D18" s="25" t="s">
        <v>67</v>
      </c>
      <c r="E18" s="25" t="s">
        <v>35</v>
      </c>
      <c r="F18" s="25" t="s">
        <v>36</v>
      </c>
      <c r="G18" s="25" t="s">
        <v>37</v>
      </c>
      <c r="H18" s="25" t="s">
        <v>38</v>
      </c>
      <c r="I18" s="26" t="s">
        <v>39</v>
      </c>
      <c r="J18" s="26" t="s">
        <v>40</v>
      </c>
      <c r="K18" s="26" t="s">
        <v>41</v>
      </c>
      <c r="L18" s="26" t="s">
        <v>42</v>
      </c>
      <c r="M18" s="26" t="s">
        <v>43</v>
      </c>
      <c r="N18" s="26" t="s">
        <v>44</v>
      </c>
      <c r="O18" s="26" t="s">
        <v>45</v>
      </c>
      <c r="P18" s="26" t="s">
        <v>46</v>
      </c>
      <c r="Q18" s="26" t="s">
        <v>47</v>
      </c>
      <c r="R18" s="26" t="s">
        <v>48</v>
      </c>
      <c r="S18" s="26" t="s">
        <v>49</v>
      </c>
      <c r="T18" s="26" t="s">
        <v>50</v>
      </c>
      <c r="U18" s="27" t="s">
        <v>68</v>
      </c>
      <c r="V18" s="27" t="s">
        <v>51</v>
      </c>
      <c r="W18" s="27" t="s">
        <v>52</v>
      </c>
      <c r="X18" s="27" t="s">
        <v>91</v>
      </c>
      <c r="Y18" s="27" t="s">
        <v>55</v>
      </c>
      <c r="Z18" s="27" t="s">
        <v>69</v>
      </c>
      <c r="AA18" s="27" t="s">
        <v>54</v>
      </c>
      <c r="AB18" s="27" t="s">
        <v>56</v>
      </c>
      <c r="AC18" s="28" t="s">
        <v>92</v>
      </c>
      <c r="AD18" s="28" t="s">
        <v>70</v>
      </c>
      <c r="AE18" s="29" t="s">
        <v>71</v>
      </c>
      <c r="AF18" s="29" t="s">
        <v>93</v>
      </c>
    </row>
    <row r="19" spans="1:32">
      <c r="A19" s="19"/>
      <c r="B19" s="20"/>
      <c r="C19" s="21"/>
      <c r="D19" s="21"/>
      <c r="E19" s="21"/>
      <c r="F19" s="21"/>
      <c r="G19" s="21"/>
      <c r="H19" s="21"/>
      <c r="I19" s="2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2"/>
      <c r="W19" s="22"/>
      <c r="X19" s="22">
        <f>V19-W19</f>
        <v>0</v>
      </c>
      <c r="Y19" s="22"/>
      <c r="Z19" s="22"/>
      <c r="AA19" s="22"/>
      <c r="AB19" s="22"/>
      <c r="AC19" s="22">
        <f>W19+AB19</f>
        <v>0</v>
      </c>
      <c r="AD19" s="23"/>
      <c r="AE19" s="23"/>
      <c r="AF19" s="24"/>
    </row>
    <row r="20" spans="1:32">
      <c r="A20" s="12"/>
      <c r="B20" s="11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>
        <f t="shared" ref="X20:X25" si="0">V20-W20</f>
        <v>0</v>
      </c>
      <c r="Y20" s="7"/>
      <c r="Z20" s="7"/>
      <c r="AA20" s="7"/>
      <c r="AB20" s="7"/>
      <c r="AC20" s="7">
        <f t="shared" ref="AC20:AC25" si="1">W20+AB20</f>
        <v>0</v>
      </c>
      <c r="AD20" s="3"/>
      <c r="AE20" s="3"/>
      <c r="AF20" s="13"/>
    </row>
    <row r="21" spans="1:32">
      <c r="A21" s="12"/>
      <c r="B21" s="11"/>
      <c r="C21" s="4"/>
      <c r="D21" s="4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>
        <f t="shared" si="0"/>
        <v>0</v>
      </c>
      <c r="Y21" s="7"/>
      <c r="Z21" s="7"/>
      <c r="AA21" s="7"/>
      <c r="AB21" s="7"/>
      <c r="AC21" s="7">
        <f t="shared" si="1"/>
        <v>0</v>
      </c>
      <c r="AD21" s="3"/>
      <c r="AE21" s="3"/>
      <c r="AF21" s="13"/>
    </row>
    <row r="22" spans="1:32">
      <c r="A22" s="12"/>
      <c r="B22" s="11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7"/>
      <c r="X22" s="7">
        <f t="shared" si="0"/>
        <v>0</v>
      </c>
      <c r="Y22" s="7"/>
      <c r="Z22" s="7"/>
      <c r="AA22" s="7"/>
      <c r="AB22" s="7"/>
      <c r="AC22" s="7">
        <f t="shared" si="1"/>
        <v>0</v>
      </c>
      <c r="AD22" s="3"/>
      <c r="AE22" s="3"/>
      <c r="AF22" s="13"/>
    </row>
    <row r="23" spans="1:32">
      <c r="A23" s="12"/>
      <c r="B23" s="11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7"/>
      <c r="X23" s="7">
        <f t="shared" si="0"/>
        <v>0</v>
      </c>
      <c r="Y23" s="7"/>
      <c r="Z23" s="7"/>
      <c r="AA23" s="7"/>
      <c r="AB23" s="7"/>
      <c r="AC23" s="7">
        <f t="shared" si="1"/>
        <v>0</v>
      </c>
      <c r="AD23" s="3"/>
      <c r="AE23" s="3"/>
      <c r="AF23" s="13"/>
    </row>
    <row r="24" spans="1:32">
      <c r="A24" s="12"/>
      <c r="B24" s="11"/>
      <c r="C24" s="4"/>
      <c r="D24" s="4"/>
      <c r="E24" s="4"/>
      <c r="F24" s="4"/>
      <c r="G24" s="4"/>
      <c r="H24" s="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7"/>
      <c r="X24" s="7">
        <f t="shared" si="0"/>
        <v>0</v>
      </c>
      <c r="Y24" s="7"/>
      <c r="Z24" s="7"/>
      <c r="AA24" s="7"/>
      <c r="AB24" s="7"/>
      <c r="AC24" s="7">
        <f t="shared" si="1"/>
        <v>0</v>
      </c>
      <c r="AD24" s="3"/>
      <c r="AE24" s="3"/>
      <c r="AF24" s="13"/>
    </row>
    <row r="25" spans="1:32">
      <c r="A25" s="12"/>
      <c r="B25" s="11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>
        <f t="shared" si="0"/>
        <v>0</v>
      </c>
      <c r="Y25" s="7"/>
      <c r="Z25" s="7"/>
      <c r="AA25" s="7"/>
      <c r="AB25" s="7"/>
      <c r="AC25" s="7">
        <f t="shared" si="1"/>
        <v>0</v>
      </c>
      <c r="AD25" s="3"/>
      <c r="AE25" s="3"/>
      <c r="AF25" s="13"/>
    </row>
    <row r="26" spans="1:32" ht="15.75" thickBot="1">
      <c r="A26" s="50" t="s">
        <v>17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31"/>
      <c r="T26" s="31"/>
      <c r="U26" s="14"/>
      <c r="V26" s="15">
        <f t="shared" ref="V26:AB26" si="2">SUM(V18:V25)</f>
        <v>0</v>
      </c>
      <c r="W26" s="15">
        <f t="shared" si="2"/>
        <v>0</v>
      </c>
      <c r="X26" s="15">
        <f t="shared" si="2"/>
        <v>0</v>
      </c>
      <c r="Y26" s="15">
        <f t="shared" si="2"/>
        <v>0</v>
      </c>
      <c r="Z26" s="15">
        <f t="shared" si="2"/>
        <v>0</v>
      </c>
      <c r="AA26" s="16"/>
      <c r="AB26" s="15">
        <f t="shared" si="2"/>
        <v>0</v>
      </c>
      <c r="AC26" s="15">
        <f t="shared" ref="AC26" si="3">SUM(AC18:AC25)</f>
        <v>0</v>
      </c>
      <c r="AD26" s="17"/>
      <c r="AE26" s="17"/>
      <c r="AF26" s="18"/>
    </row>
    <row r="28" spans="1:32">
      <c r="A28" s="44" t="s">
        <v>122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32">
      <c r="A29" s="33" t="s">
        <v>73</v>
      </c>
      <c r="B29" s="33"/>
      <c r="C29" s="33"/>
      <c r="D29" s="33"/>
      <c r="E29" s="33"/>
      <c r="F29" s="33"/>
      <c r="G29" s="33"/>
      <c r="H29" s="33"/>
      <c r="I29" s="34"/>
      <c r="J29" s="34"/>
    </row>
    <row r="30" spans="1:32">
      <c r="A30" s="35"/>
      <c r="B30" s="35"/>
      <c r="C30" s="35"/>
      <c r="D30" s="35"/>
    </row>
    <row r="31" spans="1:32">
      <c r="A31" s="36" t="s">
        <v>74</v>
      </c>
      <c r="B31" s="36"/>
      <c r="C31" s="36"/>
      <c r="D31" s="36"/>
      <c r="E31" s="36"/>
      <c r="F31" s="36"/>
      <c r="G31" s="36"/>
      <c r="H31" s="36"/>
    </row>
    <row r="32" spans="1:32">
      <c r="A32" s="42" t="s">
        <v>75</v>
      </c>
      <c r="B32" s="43" t="s">
        <v>83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0.7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3.75" hidden="1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3.5" customHeight="1">
      <c r="A35" s="42" t="s">
        <v>76</v>
      </c>
      <c r="B35" s="43" t="s">
        <v>84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idden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>
      <c r="A37" s="37"/>
      <c r="B37" s="48"/>
      <c r="C37" s="48"/>
      <c r="D37" s="48"/>
      <c r="E37" s="48"/>
      <c r="F37" s="48"/>
      <c r="G37" s="48"/>
      <c r="H37" s="40"/>
    </row>
    <row r="38" spans="1:13">
      <c r="A38" s="36"/>
      <c r="B38" s="37" t="s">
        <v>77</v>
      </c>
      <c r="C38" s="49" t="s">
        <v>78</v>
      </c>
      <c r="D38" s="49"/>
      <c r="E38" s="49"/>
      <c r="F38" s="49"/>
      <c r="G38" s="49"/>
      <c r="H38" s="37"/>
    </row>
    <row r="39" spans="1:13">
      <c r="A39" s="36"/>
      <c r="B39" s="37" t="s">
        <v>33</v>
      </c>
      <c r="C39" s="45" t="s">
        <v>85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>
      <c r="A40" s="36"/>
      <c r="B40" s="37" t="s">
        <v>79</v>
      </c>
      <c r="C40" s="45" t="s">
        <v>86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>
      <c r="A41" s="36"/>
      <c r="B41" s="37" t="s">
        <v>34</v>
      </c>
      <c r="C41" s="45" t="s">
        <v>87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>
      <c r="A42" s="36"/>
      <c r="B42" s="37" t="s">
        <v>80</v>
      </c>
      <c r="C42" s="38" t="s">
        <v>88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>
      <c r="A43" s="36"/>
      <c r="B43" s="37" t="s">
        <v>36</v>
      </c>
      <c r="C43" s="45" t="s">
        <v>89</v>
      </c>
      <c r="D43" s="45"/>
      <c r="E43" s="45"/>
      <c r="F43" s="45"/>
      <c r="G43" s="45"/>
      <c r="H43" s="45"/>
      <c r="I43" s="45"/>
      <c r="J43" s="45"/>
      <c r="K43" s="45"/>
      <c r="L43" s="45"/>
      <c r="M43" s="38"/>
    </row>
    <row r="44" spans="1:13">
      <c r="A44" s="36"/>
      <c r="B44" s="37" t="s">
        <v>37</v>
      </c>
      <c r="C44" s="45" t="s">
        <v>98</v>
      </c>
      <c r="D44" s="45"/>
      <c r="E44" s="45"/>
      <c r="F44" s="45"/>
      <c r="G44" s="45"/>
      <c r="H44" s="45"/>
      <c r="I44" s="45"/>
      <c r="J44" s="45"/>
      <c r="K44" s="45"/>
      <c r="L44" s="45"/>
      <c r="M44" s="38"/>
    </row>
    <row r="45" spans="1:13" ht="15" customHeight="1">
      <c r="A45" s="36"/>
      <c r="B45" s="41" t="s">
        <v>38</v>
      </c>
      <c r="C45" s="48" t="s">
        <v>99</v>
      </c>
      <c r="D45" s="48"/>
      <c r="E45" s="48"/>
      <c r="F45" s="48"/>
      <c r="G45" s="48"/>
      <c r="H45" s="48"/>
      <c r="I45" s="48"/>
      <c r="J45" s="48"/>
      <c r="K45" s="40"/>
      <c r="L45" s="40"/>
      <c r="M45" s="40"/>
    </row>
    <row r="46" spans="1:13">
      <c r="A46" s="36"/>
      <c r="B46" s="37" t="s">
        <v>81</v>
      </c>
      <c r="C46" s="45" t="s">
        <v>94</v>
      </c>
      <c r="D46" s="45"/>
      <c r="E46" s="45"/>
      <c r="F46" s="45"/>
      <c r="G46" s="45"/>
      <c r="H46" s="45"/>
      <c r="I46" s="45"/>
      <c r="J46" s="45"/>
    </row>
    <row r="47" spans="1:13">
      <c r="A47" s="36"/>
      <c r="B47" s="37" t="s">
        <v>40</v>
      </c>
      <c r="C47" s="45" t="s">
        <v>100</v>
      </c>
      <c r="D47" s="45"/>
      <c r="E47" s="45"/>
      <c r="F47" s="45"/>
      <c r="G47" s="45"/>
      <c r="H47" s="38"/>
      <c r="I47" s="38"/>
      <c r="J47" s="38"/>
    </row>
    <row r="48" spans="1:13">
      <c r="A48" s="36"/>
      <c r="B48" s="37" t="s">
        <v>41</v>
      </c>
      <c r="C48" s="45" t="s">
        <v>101</v>
      </c>
      <c r="D48" s="45"/>
      <c r="E48" s="45"/>
      <c r="F48" s="45"/>
      <c r="G48" s="45"/>
      <c r="H48" s="38"/>
      <c r="I48" s="38"/>
      <c r="J48" s="38"/>
    </row>
    <row r="49" spans="1:10">
      <c r="A49" s="36"/>
      <c r="B49" s="37" t="s">
        <v>42</v>
      </c>
      <c r="C49" s="45" t="s">
        <v>95</v>
      </c>
      <c r="D49" s="45"/>
      <c r="E49" s="45"/>
      <c r="F49" s="45"/>
      <c r="G49" s="45"/>
      <c r="H49" s="45"/>
      <c r="I49" s="45"/>
      <c r="J49" s="45"/>
    </row>
    <row r="50" spans="1:10">
      <c r="A50" s="36"/>
      <c r="B50" s="37" t="s">
        <v>43</v>
      </c>
      <c r="C50" s="45" t="s">
        <v>96</v>
      </c>
      <c r="D50" s="45"/>
      <c r="E50" s="45"/>
      <c r="F50" s="45"/>
      <c r="G50" s="45"/>
      <c r="H50" s="45"/>
      <c r="I50" s="45"/>
      <c r="J50" s="45"/>
    </row>
    <row r="51" spans="1:10">
      <c r="A51" s="36"/>
      <c r="B51" s="37" t="s">
        <v>44</v>
      </c>
      <c r="C51" s="45" t="s">
        <v>97</v>
      </c>
      <c r="D51" s="45"/>
      <c r="E51" s="45"/>
      <c r="F51" s="45"/>
      <c r="G51" s="45"/>
      <c r="H51" s="45"/>
      <c r="I51" s="45"/>
      <c r="J51" s="45"/>
    </row>
    <row r="52" spans="1:10">
      <c r="A52" s="36"/>
      <c r="B52" s="37" t="s">
        <v>102</v>
      </c>
      <c r="C52" s="45" t="s">
        <v>103</v>
      </c>
      <c r="D52" s="45"/>
      <c r="E52" s="45"/>
      <c r="F52" s="45"/>
      <c r="G52" s="45"/>
      <c r="H52" s="45"/>
      <c r="I52" s="45"/>
      <c r="J52" s="45"/>
    </row>
    <row r="53" spans="1:10">
      <c r="A53" s="36"/>
      <c r="B53" s="37" t="s">
        <v>47</v>
      </c>
      <c r="C53" s="45" t="s">
        <v>104</v>
      </c>
      <c r="D53" s="45"/>
      <c r="E53" s="45"/>
      <c r="F53" s="45"/>
      <c r="G53" s="45"/>
      <c r="H53" s="45"/>
      <c r="I53" s="45"/>
      <c r="J53" s="45"/>
    </row>
    <row r="54" spans="1:10">
      <c r="A54" s="36"/>
      <c r="B54" s="37" t="s">
        <v>48</v>
      </c>
      <c r="C54" s="45" t="s">
        <v>105</v>
      </c>
      <c r="D54" s="45"/>
      <c r="E54" s="45"/>
      <c r="F54" s="45"/>
      <c r="G54" s="45"/>
      <c r="H54" s="45"/>
      <c r="I54" s="45"/>
      <c r="J54" s="45"/>
    </row>
    <row r="55" spans="1:10">
      <c r="A55" s="36"/>
      <c r="B55" s="37" t="s">
        <v>49</v>
      </c>
      <c r="C55" s="45" t="s">
        <v>108</v>
      </c>
      <c r="D55" s="45"/>
      <c r="E55" s="45"/>
      <c r="F55" s="45"/>
      <c r="G55" s="45"/>
      <c r="H55" s="45"/>
      <c r="I55" s="45"/>
      <c r="J55" s="45"/>
    </row>
    <row r="56" spans="1:10">
      <c r="A56" s="36"/>
      <c r="B56" s="37" t="s">
        <v>50</v>
      </c>
      <c r="C56" s="45" t="s">
        <v>109</v>
      </c>
      <c r="D56" s="45"/>
      <c r="E56" s="45"/>
      <c r="F56" s="45"/>
      <c r="G56" s="45"/>
      <c r="H56" s="45"/>
      <c r="I56" s="45"/>
      <c r="J56" s="45"/>
    </row>
    <row r="57" spans="1:10">
      <c r="A57" s="36"/>
      <c r="B57" s="37" t="s">
        <v>68</v>
      </c>
      <c r="C57" s="45" t="s">
        <v>106</v>
      </c>
      <c r="D57" s="45"/>
      <c r="E57" s="45"/>
      <c r="F57" s="45"/>
      <c r="G57" s="45"/>
      <c r="H57" s="45"/>
      <c r="I57" s="45"/>
      <c r="J57" s="38"/>
    </row>
    <row r="58" spans="1:10">
      <c r="A58" s="36"/>
      <c r="B58" s="37" t="s">
        <v>51</v>
      </c>
      <c r="C58" s="45" t="s">
        <v>110</v>
      </c>
      <c r="D58" s="45"/>
      <c r="E58" s="45"/>
      <c r="F58" s="45"/>
      <c r="G58" s="45"/>
      <c r="H58" s="45"/>
      <c r="I58" s="45"/>
      <c r="J58" s="45"/>
    </row>
    <row r="59" spans="1:10">
      <c r="A59" s="36"/>
      <c r="B59" s="37" t="s">
        <v>52</v>
      </c>
      <c r="C59" s="45" t="s">
        <v>111</v>
      </c>
      <c r="D59" s="45"/>
      <c r="E59" s="45"/>
      <c r="F59" s="45"/>
      <c r="G59" s="45"/>
      <c r="H59" s="45"/>
      <c r="I59" s="45"/>
      <c r="J59" s="45"/>
    </row>
    <row r="60" spans="1:10">
      <c r="A60" s="36"/>
      <c r="B60" s="37" t="s">
        <v>53</v>
      </c>
      <c r="C60" s="39" t="s">
        <v>112</v>
      </c>
      <c r="D60" s="39"/>
      <c r="E60" s="39"/>
      <c r="F60" s="39"/>
      <c r="G60" s="39"/>
      <c r="H60" s="38"/>
    </row>
    <row r="61" spans="1:10">
      <c r="A61" s="36"/>
      <c r="B61" s="37" t="s">
        <v>55</v>
      </c>
      <c r="C61" s="45" t="s">
        <v>113</v>
      </c>
      <c r="D61" s="45"/>
      <c r="E61" s="45"/>
      <c r="F61" s="45"/>
      <c r="G61" s="45"/>
      <c r="H61" s="45"/>
      <c r="I61" s="45"/>
      <c r="J61" s="45"/>
    </row>
    <row r="62" spans="1:10">
      <c r="A62" s="36"/>
      <c r="B62" s="37" t="s">
        <v>69</v>
      </c>
      <c r="C62" s="38" t="s">
        <v>114</v>
      </c>
      <c r="D62" s="38"/>
      <c r="E62" s="38"/>
      <c r="F62" s="38"/>
      <c r="G62" s="38"/>
      <c r="H62" s="38"/>
      <c r="I62" s="34"/>
      <c r="J62" s="34"/>
    </row>
    <row r="63" spans="1:10">
      <c r="A63" s="36"/>
      <c r="B63" s="37" t="s">
        <v>54</v>
      </c>
      <c r="C63" s="39" t="s">
        <v>124</v>
      </c>
      <c r="D63" s="39"/>
      <c r="E63" s="39"/>
      <c r="F63" s="39"/>
      <c r="G63" s="39"/>
      <c r="H63" s="38"/>
    </row>
    <row r="64" spans="1:10">
      <c r="A64" s="36"/>
      <c r="B64" s="37" t="s">
        <v>56</v>
      </c>
      <c r="C64" s="39" t="s">
        <v>115</v>
      </c>
      <c r="D64" s="39"/>
      <c r="E64" s="39"/>
      <c r="F64" s="39"/>
      <c r="G64" s="39"/>
      <c r="H64" s="38"/>
    </row>
    <row r="65" spans="1:13">
      <c r="A65" s="36"/>
      <c r="B65" s="37" t="s">
        <v>57</v>
      </c>
      <c r="C65" s="39" t="s">
        <v>116</v>
      </c>
      <c r="D65" s="39"/>
      <c r="E65" s="39"/>
      <c r="F65" s="39"/>
      <c r="G65" s="39"/>
      <c r="H65" s="38"/>
    </row>
    <row r="66" spans="1:13">
      <c r="A66" s="36"/>
      <c r="B66" s="37" t="s">
        <v>70</v>
      </c>
      <c r="C66" s="45" t="s">
        <v>117</v>
      </c>
      <c r="D66" s="45"/>
      <c r="E66" s="45"/>
      <c r="F66" s="45"/>
      <c r="G66" s="45"/>
      <c r="H66" s="45"/>
      <c r="I66" s="45"/>
      <c r="J66" s="45"/>
    </row>
    <row r="67" spans="1:13">
      <c r="A67" s="30"/>
      <c r="B67" s="37" t="s">
        <v>71</v>
      </c>
      <c r="C67" s="39" t="s">
        <v>82</v>
      </c>
      <c r="D67" s="39"/>
      <c r="E67" s="39"/>
      <c r="F67" s="39"/>
      <c r="G67" s="39"/>
      <c r="H67" s="39"/>
    </row>
    <row r="68" spans="1:13">
      <c r="A68" s="30"/>
      <c r="B68" s="37"/>
      <c r="C68" s="36" t="s">
        <v>118</v>
      </c>
      <c r="D68" s="36"/>
      <c r="E68" s="36"/>
      <c r="F68" s="36"/>
      <c r="G68" s="36"/>
      <c r="H68" s="36"/>
    </row>
    <row r="69" spans="1:13">
      <c r="A69" s="30"/>
      <c r="B69" s="37"/>
      <c r="C69" s="36" t="s">
        <v>119</v>
      </c>
      <c r="D69" s="36"/>
      <c r="E69" s="36"/>
      <c r="F69" s="36"/>
      <c r="G69" s="36"/>
      <c r="H69" s="36"/>
    </row>
    <row r="70" spans="1:13">
      <c r="A70" s="30"/>
      <c r="B70" s="42" t="s">
        <v>93</v>
      </c>
      <c r="C70" s="43" t="s">
        <v>120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>
      <c r="A71" s="30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</sheetData>
  <mergeCells count="74">
    <mergeCell ref="AD15:AE16"/>
    <mergeCell ref="AF15:AF17"/>
    <mergeCell ref="B15:I15"/>
    <mergeCell ref="S15:AC15"/>
    <mergeCell ref="A1:AF3"/>
    <mergeCell ref="A6:AI6"/>
    <mergeCell ref="A8:E8"/>
    <mergeCell ref="A10:AI10"/>
    <mergeCell ref="A11:AI11"/>
    <mergeCell ref="A4:E4"/>
    <mergeCell ref="A28:J28"/>
    <mergeCell ref="A5:AF5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A14:AF14"/>
    <mergeCell ref="J16:J17"/>
    <mergeCell ref="A12:AI12"/>
    <mergeCell ref="C13:AF13"/>
    <mergeCell ref="A26:R26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32:A34"/>
    <mergeCell ref="B32:M34"/>
    <mergeCell ref="A35:A36"/>
    <mergeCell ref="B35:M36"/>
    <mergeCell ref="B37:G37"/>
    <mergeCell ref="C61:J61"/>
    <mergeCell ref="C66:J66"/>
    <mergeCell ref="C38:G38"/>
    <mergeCell ref="C39:M39"/>
    <mergeCell ref="C40:M40"/>
    <mergeCell ref="C41:M41"/>
    <mergeCell ref="C57:I57"/>
    <mergeCell ref="C55:J55"/>
    <mergeCell ref="C56:J56"/>
    <mergeCell ref="C58:J58"/>
    <mergeCell ref="C59:J59"/>
    <mergeCell ref="B70:B71"/>
    <mergeCell ref="C70:M71"/>
    <mergeCell ref="A7:J7"/>
    <mergeCell ref="C43:L43"/>
    <mergeCell ref="C44:L44"/>
    <mergeCell ref="H16:H17"/>
    <mergeCell ref="C45:J45"/>
    <mergeCell ref="C47:G47"/>
    <mergeCell ref="C48:G48"/>
    <mergeCell ref="C49:J49"/>
    <mergeCell ref="C50:J50"/>
    <mergeCell ref="C51:J51"/>
    <mergeCell ref="C52:J52"/>
    <mergeCell ref="C53:J53"/>
    <mergeCell ref="C54:J54"/>
    <mergeCell ref="C46:J4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ADACGM</cp:lastModifiedBy>
  <dcterms:created xsi:type="dcterms:W3CDTF">2013-10-11T22:14:02Z</dcterms:created>
  <dcterms:modified xsi:type="dcterms:W3CDTF">2014-07-10T14:13:15Z</dcterms:modified>
</cp:coreProperties>
</file>