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to.oliveira\Downloads\"/>
    </mc:Choice>
  </mc:AlternateContent>
  <bookViews>
    <workbookView xWindow="0" yWindow="0" windowWidth="28800" windowHeight="12210" tabRatio="750"/>
  </bookViews>
  <sheets>
    <sheet name="SIC FALA.BR PEDIDOS 2024" sheetId="1" r:id="rId1"/>
    <sheet name="RESUMO 2024"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2" l="1"/>
  <c r="K23" i="2"/>
  <c r="J23" i="2"/>
  <c r="I23" i="2"/>
  <c r="H23" i="2"/>
  <c r="G23" i="2"/>
  <c r="F23" i="2"/>
  <c r="E23" i="2"/>
  <c r="D23" i="2"/>
  <c r="B23" i="2"/>
  <c r="C22" i="2"/>
  <c r="C21" i="2"/>
  <c r="C20" i="2"/>
  <c r="C19" i="2"/>
  <c r="C18" i="2"/>
  <c r="C17" i="2"/>
  <c r="C16" i="2"/>
  <c r="C15" i="2"/>
  <c r="C14" i="2"/>
  <c r="C13" i="2"/>
  <c r="C12" i="2"/>
  <c r="C11" i="2"/>
  <c r="C23" i="2" l="1"/>
</calcChain>
</file>

<file path=xl/sharedStrings.xml><?xml version="1.0" encoding="utf-8"?>
<sst xmlns="http://schemas.openxmlformats.org/spreadsheetml/2006/main" count="1431" uniqueCount="532">
  <si>
    <t>PREFEITURA MUNICIPAL DE RIO BRANCO - ACRE</t>
  </si>
  <si>
    <t>CONTROLADORIA-GERAL DO MUNICÍPIO DE RIO BRANCO - CGM</t>
  </si>
  <si>
    <t>DADOS BÁSICOS DA MANIFESTAÇÃO</t>
  </si>
  <si>
    <t>RESPOSTA</t>
  </si>
  <si>
    <t>RECURSO EM 1ª INSTÂNCIA</t>
  </si>
  <si>
    <t>RECURSO EM 2ª INSTÂNCIA</t>
  </si>
  <si>
    <t>Tipo</t>
  </si>
  <si>
    <t>ESFERA</t>
  </si>
  <si>
    <t>ÓRGÃO / ENTIDADE</t>
  </si>
  <si>
    <t>Número (NUP)</t>
  </si>
  <si>
    <t>Órgão Destinatário</t>
  </si>
  <si>
    <t>Assunto</t>
  </si>
  <si>
    <t>Cadastro</t>
  </si>
  <si>
    <t>Prazo</t>
  </si>
  <si>
    <t>Prorrogação</t>
  </si>
  <si>
    <t>Situação</t>
  </si>
  <si>
    <t>Canal de Entrada</t>
  </si>
  <si>
    <t>Modo de Resposta:</t>
  </si>
  <si>
    <t>Teor da Manifestação</t>
  </si>
  <si>
    <t>Tipo de
Resposta</t>
  </si>
  <si>
    <t>Data/Hora</t>
  </si>
  <si>
    <t>Teor da Resposta</t>
  </si>
  <si>
    <t>Decisão</t>
  </si>
  <si>
    <t>Especificação da Decisão</t>
  </si>
  <si>
    <t>Anexos</t>
  </si>
  <si>
    <t>TIPO DE RECURSO</t>
  </si>
  <si>
    <t>Data Entrada</t>
  </si>
  <si>
    <t>Prazo de Atendimento</t>
  </si>
  <si>
    <t>JUSTIFICATIVA</t>
  </si>
  <si>
    <t>ANEXO</t>
  </si>
  <si>
    <t>DATA DA RESPOSTA</t>
  </si>
  <si>
    <t>Tipo de Resposta</t>
  </si>
  <si>
    <t>ANEXOS</t>
  </si>
  <si>
    <t xml:space="preserve"> Prazo para Recorrer</t>
  </si>
  <si>
    <t>Acesso à informação</t>
  </si>
  <si>
    <t>MUNICIPAL</t>
  </si>
  <si>
    <t>SEMSA</t>
  </si>
  <si>
    <t>00962.2024.000004-04</t>
  </si>
  <si>
    <t>Prefeitura Municipal de Rio Branco/AC - Rio Branco/AC</t>
  </si>
  <si>
    <t>CONCLUÍDO</t>
  </si>
  <si>
    <t>INTERNET</t>
  </si>
  <si>
    <t>Pelo sistema (com avisos por email)</t>
  </si>
  <si>
    <r>
      <rPr>
        <b/>
        <sz val="11"/>
        <rFont val="Calibri"/>
        <family val="2"/>
        <scheme val="minor"/>
      </rPr>
      <t>Exame de ortopedista agendado</t>
    </r>
    <r>
      <rPr>
        <sz val="11"/>
        <rFont val="Calibri"/>
        <family val="2"/>
        <scheme val="minor"/>
      </rPr>
      <t xml:space="preserve">
Pedidos de exame de ortopedista </t>
    </r>
  </si>
  <si>
    <t>Resposta Conclusiva</t>
  </si>
  <si>
    <t xml:space="preserve">
17/01/2024 13:01
</t>
  </si>
  <si>
    <t>O Serviço de Informação ao Cidadão - SIC, vem respeitosamente em atendimento ao Pedido de Acesso a Informação realizado por V.S.ª no dia 10 de janeiro do presente ano, para informar a impossibilidade de atendimento do seu pedido, uma vez que o objeto do pedido está incompreensível. Informamos que caso o solicitante queria fazer uma novo pedido, descreva de forma clara o objeto da solicitação, colocando as informações solicitadas.
Atenciosamente.</t>
  </si>
  <si>
    <t>Acesso Negado</t>
  </si>
  <si>
    <t>Pedido incompreensível</t>
  </si>
  <si>
    <t>Não existem anexos</t>
  </si>
  <si>
    <t>00962.2024.000007-57</t>
  </si>
  <si>
    <t>Licitações</t>
  </si>
  <si>
    <r>
      <rPr>
        <b/>
        <sz val="11"/>
        <rFont val="Calibri"/>
        <family val="2"/>
        <scheme val="minor"/>
      </rPr>
      <t>PEDIDO DE INFORMAÇÕES sobre o financiamento de entidades privadas com ou sem fins lucrativos que prestam serviço de acolhimento terapêutico residencial permanente ou provisório para tratamento de pessoas que fazem uso de drogas.</t>
    </r>
    <r>
      <rPr>
        <sz val="11"/>
        <rFont val="Calibri"/>
        <family val="2"/>
        <scheme val="minor"/>
      </rPr>
      <t xml:space="preserve">
A CONECTAS DIREITOS HUMANOS, organização da sociedade civil de interesse público, inscrita no CNPJ sob número 04.706.954/0001-75, com base no artigo 5º, inciso XXXIII, da Constituição Federal e nos artigos 10, 11 e 12 da Lei Federal nº 12.527/2011 – Lei Geral de Acesso a Informações Públicas -, dirige-se respeitosamente a Vossa Senhoria, com o objetivo de apresentar PEDIDO DE INFORMAÇÕES sobre o financiamento de entidades privadas com ou sem fins lucrativos que prestam serviço de acolhimento terapêutico residencial permanente ou provisório para tratamento de pessoas que fazem uso de drogas psicoativas, conforme itens no documento em ANEXO. Solicitamos que sejam disponibilizados, quando possível, os respectivos documentos que comprovem as respostas ou lhes sejam complementares.</t>
    </r>
  </si>
  <si>
    <t>O Serviço de Informação ao Cidadão – SIC, vem respeitosamente em atendimento ao Pedido de Acesso à Informação realizado por V.S.ª no dia 15 de janeiro de 2024, para informar que seu pedido foi devidamente encaminhado para a Secretaria Municipal de Saúde – SEMSA, Órgão responsável pelo assunto em questão, que encaminhou a seguinte resposta:
A SEMSA, por meio do Departamento de Planejamento Estratégico em Saúde, informa que em relação a solicitação de informações referentes ao o financiamento de entidades privadas com ou sem fins lucrativos que prestam serviço de acolhimento terapêutico residencial permanente ou provisório para tratamento de pessoas que fazem uso de drogas psicoativas, a SEMSA informa que as respostas para todos os itens do 01 ao 08 do questionário são de que esta secretaria NÃO dispõe de nenhum tipo de convênio, Termo de Cooperação, Termo de Parceria ou coisa do tipo, com instituições que cuidam de pessoas que fazem uso de drogas psicoativa.
A SEMSA se coloca à disposição para sanar quaisquer dúvidas por meio do Telefone (68) 3213-2526/ 3213-2516 ou pelo e-mail gabinete.semsa@riobranco.ac.gov.br.
Nada mais havendo.
Atenciosamente.</t>
  </si>
  <si>
    <t>Acesso Concedido</t>
  </si>
  <si>
    <t>Resposta solicitada inserida no Fala.Br</t>
  </si>
  <si>
    <t xml:space="preserve">GOVERNO FEDERAL </t>
  </si>
  <si>
    <t>00962.2024.000008-38</t>
  </si>
  <si>
    <r>
      <rPr>
        <b/>
        <sz val="11"/>
        <rFont val="Calibri"/>
        <family val="2"/>
        <scheme val="minor"/>
      </rPr>
      <t>Gostaria de solicitar acesso à minha nota do ENEM. Como posso proceder para obter essa informação?</t>
    </r>
    <r>
      <rPr>
        <sz val="11"/>
        <rFont val="Calibri"/>
        <family val="2"/>
        <scheme val="minor"/>
      </rPr>
      <t xml:space="preserve">
Gostaria de solicitar acesso às informações referentes à minha nota no ENEM. Busco obter detalhes sobre o desempenho obtido, de modo a compreender melhor minha performance e planejar futuros passos educacionais. Agradeço antecipadamente pela assistência e aguardo as orientações para acessar esses dados.</t>
    </r>
  </si>
  <si>
    <t xml:space="preserve">
17/01/2024 13:25
</t>
  </si>
  <si>
    <t>O Serviço de Informação ao Cidadão - SIC, vem respeitosamente em atendimento ao Pedido de Acesso à Informação realizado por V.S.ª no dia 16 de janeiro do presente ano, para informar a impossibilidade do atendimento de sua solicitação, tendo em vista que o Órgão não tem competência para responder sobre o assunto, uma vez que o Órgão responsável pelo o ENEM é o Instituto Nacional de Estudos e Pesquisas Educacionais Anísio Teixeira - Inep, Órgão da Esfera Federal (Governo Federal).
Contudo, o SIC informar o link abaixo que trata de informações sobre o ENEM:
https://www.gov.br/inep/pt-br/areas-de-atuacao/avaliacao-e-exames-educacionais/enem
O SIC espera ter ajudado, desde já agradecemos a sua solicitação.
Atenciosamente</t>
  </si>
  <si>
    <t>Órgão não tem competência para responder sobre o assunto.</t>
  </si>
  <si>
    <t>00962.2024.000019-90</t>
  </si>
  <si>
    <t>Outros em Saúde</t>
  </si>
  <si>
    <r>
      <rPr>
        <b/>
        <sz val="11"/>
        <rFont val="Calibri"/>
        <family val="2"/>
        <scheme val="minor"/>
      </rPr>
      <t>Solicitação de lista de medicamentos essenciais (REMUME) padronizada</t>
    </r>
    <r>
      <rPr>
        <sz val="11"/>
        <rFont val="Calibri"/>
        <family val="2"/>
        <scheme val="minor"/>
      </rPr>
      <t xml:space="preserve">
Gostaria de solicitar a REMUME - relação de medicamentos essenciais do município de Rio Branco mais recente em formato de texto (PDF, Word, Excel, etc). Sou aluna de mestrado da Unifesp e estou desenvolvendo um projeto (1736569/2023) que avalia listas municipais de medicamentos. </t>
    </r>
  </si>
  <si>
    <t xml:space="preserve">O Serviço de Informação ao Cidadão – SIC, vem respeitosamente em atendimento ao Pedido de Acesso à Informação realizado por V.S. ª no dia 23 de janeiro de 2024 para informar que seu pedido foi devidamente encaminhado para a Secretaria Municipal de Saúde – SEMSA, Órgão responsável pelo assunto em questão, que encaminhou a seguinte resposta:
A SEMSA, com cordiais cumprimentos, referente a solicitação da relação de medicamentos essenciais do Município de Rio Branco (REMUME), em formato de texto (PDF, Word, Excel, etc.), encaminha a lista de medicamentos essenciais (REMUNE) padronizada do Município de Rio Branco que segue em anexo, publicada no Diário Oficial do Estado do Acre nº 13.551 de 12 de junho de 2023.
Nada mais havendo
Atenciosamente,
</t>
  </si>
  <si>
    <t xml:space="preserve"> FALA.BR Nº 00962.2024.000019-90 - REMUME 2023-2024-DOE.pdf DO13551_12062023.pdf</t>
  </si>
  <si>
    <t>SMCCI E SEMSA</t>
  </si>
  <si>
    <t>00962.2024.000022-96</t>
  </si>
  <si>
    <t>Coronavírus (COVID-19)</t>
  </si>
  <si>
    <t>PRORROGADO</t>
  </si>
  <si>
    <r>
      <rPr>
        <b/>
        <sz val="11"/>
        <rFont val="Calibri"/>
        <family val="2"/>
        <scheme val="minor"/>
      </rPr>
      <t xml:space="preserve">Exumação de corpos sepultados com Covid-19
</t>
    </r>
    <r>
      <rPr>
        <sz val="11"/>
        <rFont val="Calibri"/>
        <family val="2"/>
        <scheme val="minor"/>
      </rPr>
      <t xml:space="preserve">Sou jornalista e estou fazendo uma reportagem sobre a exumação de corpos de vítimas da Covid-19. Uma portaria do MS de abril de 2023 publicou orientações sobre novos sepultamentos de corpos que ainda não estivessem em condições de  recolhimento a ossários. No ano passado, depois de 3 anos do inícios das mortes por Covid-19, muitos corpos já estariam aptos para exumação, liberando as vagas nos cemitérios municipais. Muitos deles, porém, devido às condições de sepultamento (em sacos plásticos, sem contato com o ambiente externo) não estão em condições de exumação e precisam novamente ser sepultados. Sendo assim, solicito as seguintes informações: 
1) Quantos cemitérios públicos municipais existem em Rio Branco? 
2) Quantos jazigos públicos municipais existem em Rio Branco atualmente? 
3) Quantas mortes por Covid-19 foram registradas em Rio Branco nos anos de entre março de 2020 e abril de 2023? 
4) Quantas vítimas de Covid-19 foram sepultadas em cemitérios públicos municipais em Rio Branco entre março de 2020 e abril de 2023? 
5) Quantas exumações de pessoas mortas por Covid-19 foram realizadas em 2023 nos cemitérios públicos municipais de Rio Branco? 
6) Deste total de exumações de pessoas mortas por Covid-19, quantas delas ainda não estavam totalmente decompostas? 
6A) Quantos corpos ainda não decompostos precisaram ser sepultados novamente para que o processo  fosse completado? 
7) Existe um déficit de jazigos públicos vazios em Rio Brancoe? 
7A) Se sim, existe alguma relação com o problema relatado acima? </t>
    </r>
  </si>
  <si>
    <t xml:space="preserve">
26/02/2024 11:55</t>
  </si>
  <si>
    <t>O Serviço de Informação ao Cidadão – SIC, vem respeitosamente em atendimento ao Pedido de Acesso à Informação realizado por V.S.ª no dia 26 de janeiro de 2024, para informar que seu pedido foi devidamente encaminhado para a Secretaria Municipal de Cuidados com a Cidade – SMCCI e para a Secretaria Municipal de Saúde – SEMSA, Órgãos responsáveis pelas informações, ora solicitadas, que encaminharam as seguintes respostas:
1) Quantos cemitérios públicos municipais existem em Rio Branco?
Resposta: Existem quatros cemitérios são eles: São João Batista, Jardim da Saudade, São Francisco e Cruz Milagrosa.
2) Quantos jazigos públicos municipais existem em Rio Branco atualmente?
Resposta: Atualmente temos 7.424 jazigos.
3) Quantas mortes por Covid-19 foram registradas em Rio Branco nos anos de entre março de 2020 e abril de 2023?
Resposta: 
A Secretaria Municipal de Saúde – SEMSA, por meio do Departamento de Vigilância Epidemiológica e Ambiental,  informa que no período de março de 2020 a abril de 2023, foram registradas 1.214 mortes por Covid-19 em Rio Branco, sendo registrado 509 óbitos por Covid-19 no período de março de 2020 a dezembro de 2020, no ano de 2021 foram registrados 586 óbitos por Covid-19, em 2022 obteve-se um total de 109 mortes por Covid-19 e de janeiro de 2023 a abril de 2023 foram registrados 10 óbitos por Covid-19.
4) Quantas vítimas de Covid-19 foram sepultadas em cemitérios públicos municipais em Rio branco entre março de 2020 e abril de 2023?
Resposta: 
Cemitério São Francisco:
Ano de 2020 foram 35 sepultados.
Ano de 2021 foram 17 Sepultados.
Ano de 2022 foram 04 Sepultados.
Ano de 2023/2024 não ouve sepultados por vítimas de covid-19
Cemitério São João Batista.
Ano de 2020 foram 245 Sepultados.
Ano de 2021 foram 335 Sepultados.
Ano de 2022 foram 07 Sepultados.
Ano de 2023 foram 02 Sepultados.
Cemitério Jardim da Saudade.
Ano de 2020 fora 79 Sepultados.
Ano de 2021 foram 103 Sepultados.
Ano de 2022 foram 13 Sepultados.
Ano de 2023 foram 05 Sepultados.
Cemitério Cruz Milagrosa
Ano de 2020 foram 02 Sepultados.
Ano de 2021 foram 09 Sepultados.
Ano de 2022 foram 02 Sepultados.
5) Quantas exumações de pessoas mortas por Covid-19 foram realizadas em 2023 nos cemitérios públicos municipais de Rio Branco?
Resposta: A Secretaria Municipal de Cuidados com a Cidade – SMCCI informa que não foram realizadas exumações no ano de 2023. Estamos realizando exumações do ano de 2015.
6) Deste total de exumações de pessoas mortas por Covid-19, quantas delas ainda não estavam totalmente decompostas?
Resposta: A Secretaria Municipal de Cuidados com a Cidade – SMCCI informa que não foram realizadas exumações no ano de 2023. Estamos realizando exumações do ano de 2015.
6A) Quantos corpos ainda não decompostos precisaram ser sepultados novamente para que o processo fosse completado?
Resposta: A Secretaria Municipal de Cuidados com a Cidade – SMCCI informa que não foram realizadas exumações no ano de 2023. Estamos realizando exumações do ano de 2015.
7) Existe um déficit de jazigos públicos vazios em Rio Branco?
Resposta: Não
7A) Se sim, existe alguma relação com o problema relatado acima?
Resposta: Não existe nenhum problema a relatar, porque não existe nenhum déficit</t>
  </si>
  <si>
    <t>CGM/SIC</t>
  </si>
  <si>
    <t>00962.2024.000034-20</t>
  </si>
  <si>
    <r>
      <rPr>
        <b/>
        <sz val="11"/>
        <rFont val="Calibri"/>
        <family val="2"/>
        <scheme val="minor"/>
      </rPr>
      <t>Como registrar pedido de acesso à informação</t>
    </r>
    <r>
      <rPr>
        <sz val="11"/>
        <rFont val="Calibri"/>
        <family val="2"/>
        <scheme val="minor"/>
      </rPr>
      <t xml:space="preserve">
Prezados(as), por favor, gostaria de que fossem esclarecidos alguns aspectos acerca da Lei de Acesso à Informação neste município: 
(1) Quais são os canais de registro de um pedido de acesso à informação? 
(2) O município utiliza exclusivamente o Fala Br para registro de pedidos e-SIC? 
(3) Qual é a lei municipal ou decreto que regulamenta a Lei de Acesso à Informação neste município? 
(4) Quais são os procedimentos de tramitação de um pedido de acesso à informação neste município? Por favor, detalhar o processamento do pedido de acesso à informação. 
(5) Caso esteja descontente com a resposta de seu pedido de acesso à informação, o munícipe pode registrar recurso? Se sim, quem são os responsáveis pela análise do recurso? 
(6) A que Secretaria/órgão está subordinada a equipe responsável pelo tratamento dos pedidos de acesso à informação? 
7) Há relatórios acerca dos pedidos de acesso à informação? Se sim, quais são os dados extraídos? 
8) O site http://esic.riobranco.ac.gov.br/sistema/Pessoa/CadastrarPessoa.aspx está ativo para o registro de pedido de informação?
</t>
    </r>
  </si>
  <si>
    <t xml:space="preserve">1) Quais são os canais de registro de um pedido de acesso à informação? 
Resposta: Todos os pedidos de Acesso à Informação são feitos no Portal FALA.BR, no link: https://falabr.cgu.gov.br/web/home ou de forma presencial no Serviço de Informação ao Cidadão – SIC, que fica na Controladoria Geral do Município – CGM, onde depois são lançados no Portal FALA.BR.
2) O município utiliza exclusivamente o Fala.BR para registro de pedidos e-SIC? 
Resposta: Sim. O Município utiliza exclusivamente o Portal FALA.BR.
3) Qual é a lei municipal ou decreto que regulamenta a Lei de Acesso à Informação neste município? 
Resposta: 
- DECRETO MUNICIPAL Nº 3.556 DE 15 DE MAIO DE 2012 - Acesso à Informação e a aplicação da Lei Federal nº 12.527-11
- LEI MUNICIPAL Nº 1.915 DE 25 DE JUNHO DE 2012 - Dispõe sobre a Lei de Acesso a Informação nº 12.527-2011
Toda a Legislação sobre o Acesso à Informação, se encontra disponível no Portal de Acesso à Informação, no Menu “Legislação”, que pode ser acessado no link abaixo: http://portalcgm.riobranco.ac.gov.br/lai/legislacao/
4) Quais são os procedimentos de tramitação de um pedido de acesso à informação neste município? Por favor, detalhar o processamento do pedido de acesso à informação. 
1- O Solicitante faz um pequeno cadastro no Portal FALA.BR;
2- O Solicitante cadastra seu Pedido de Acesso à Informação;
3- Se for um Pedido de Acesso à Informação a solicitação vem para a Controladoria Geral do Município – CGM. Caso a solicitação seja Denúncia, Elogio, Reclamação, Simplifique, Solicitação ou Sugestão, a solicitação é encaminhada para a Ouvidoria Municipal do Município – OGM, Órgão responsável por tratar tais temas.
4- O Pedido de Acesso à Informação e recebido no SIC, e encaminhamos por meio de Ofício para o Órgão responsável para produção de resposta. O Órgão responsável tem o prazo de 15 (quinze) dias para encaminhar a resposta para o SIC.
5- O SIC possui um prazo de 20 (vinte) dias para encaminhar resposta para o solicitante, podendo ser prorrogado por mais 10 (dez) dias. (art. 14, §1º da Lei Municipal 1.915 de 25 de junho de 2012)
6- Após o recebimento da resposta pelo Órgão responsável pelo tema da solicitação o SIC tem o prazo de 5 (cinco) dias para analisar e realizar a resposta para o solicitante.
7- Após elaboração da resposta o SIC efetua a resposta no Portal FALA.BR.
5) Caso esteja descontente com a resposta de seu pedido de acesso à informação, o munícipe pode registrar recurso? Se sim, quem são os responsáveis pela análise do recurso? 
Resposta: Sim caso o solicitante não se sinta completamente satisfeito com a resposta, ele pode entrar com recurso do seu pedido no Portal FALA.BR, no prazo de 10 (dez) dias, conforme Art. 26 da Lei Municipal nº 1.915 de 25 de junho de 2012. O recurso será dirigido ao Conselho Municipal de Transparência e Controle Social, que deverá se manifestar no prazo de 5 (cinco) dias. Caso a decisão denegatória seja mantida pelo Conselho Municipal de Transparência e Controle Social, o recurso será encaminhado ao Chefe do Poder Executivo Municipal, que se manifestará em até 20 (vinte) dias.
6) A que Secretaria/órgão está subordinada a equipe responsável pelo tratamento dos pedidos de acesso à informação? 
Resposta: a Controladoria Geral do Município de Rio Branco – CGM, através do Serviço de Informação ao Cidadão – SIC, que compõe a estrutura da CGM, conforme Decreto Municipal nº 138 de 30 de janeiro de 2024 que estabelece a Estrutura Organizacional Básica da Controladoria Geral do Município – CGM.
7) Há relatórios acerca dos pedidos de acesso à informação? Se sim, quais são os dados extraídos? 
Resposta: Sim possui relatórios sintéticos que podem ser solicitados no Portal FALA.BR: https://falabr.cgu.gov.br/Relatorios/Relatorios.aspx
E disponibilizado também no Portal de Acesso à Informação um Relatório em arquivo Excel. Conforme link: http://portalcgm.riobranco.ac.gov.br/lai/estatisticas/relatorio-de-pedidos-no-e-sic/
8) O site http://esic.riobranco.ac.gov.br/sistema/Pessoa/CadastrarPessoa.aspx está ativo para o registro de pedido de informação?
Resposta: Não. Após a implantação do Portal FALA.BR, foi determinado em decisão conjunta com a Controladoria Geral da União – CGU, que todas as solicitações seriam realizadas no Portal FALA.BR. </t>
  </si>
  <si>
    <t>00962.2024.000035-00</t>
  </si>
  <si>
    <r>
      <rPr>
        <b/>
        <sz val="11"/>
        <rFont val="Calibri"/>
        <family val="2"/>
        <scheme val="minor"/>
      </rPr>
      <t xml:space="preserve">Pesquisa de Satisfação
</t>
    </r>
    <r>
      <rPr>
        <sz val="11"/>
        <rFont val="Calibri"/>
        <family val="2"/>
        <scheme val="minor"/>
      </rPr>
      <t xml:space="preserve">Prezados(as), por favor, gostaria de que fossem esclarecidos alguns aspectos acerca da Lei de Acesso à Informação neste município: 
1) o órgão realiza Pesquisa de Satisfação com os usuários do sistema e-SIC? 
2) Se sim, tal pesquisa e/ou resultados se encontram disponíveis para a população? Em caso afirmativo, indicar link para acesso 
3) Caso não haja Pesquisa de Satisfação com os usuários do sistema e-SIC, existe algum instrumento para mensurar a qualidade das respostas dadas pelo órgão? Se sim, indicar qual. 
4) Caso não haja Pesquisa de Satisfação com os usuários do sistema SIC, existe algum instrumento para mensurar a qualidade do atendimento prestado no que diz respeito à Lei de Acesso à Informação? Se sim, indicar qual. </t>
    </r>
  </si>
  <si>
    <t xml:space="preserve">
12/03/2024 19:07</t>
  </si>
  <si>
    <t>O Serviço de Informação ao Cidadão - SIC, vem respeitosamente em atendimento ao Pedido de Acesso à Informação realizado por V.S.ª no dia 20 de fevereiro de 2024, para informar as respostas do questionário enviado, conforme abaixo:
1) o órgão realiza Pesquisa de Satisfação com os usuários do sistema e-SIC? 
Resposta: Primeiramente, informamos que o sistema e-SIC não existe mais. O Sistema e-SIC e o Sistema e-OUV foram unificados se tornando o Portal FALA.BR que é de responsabilidade da Controladoria Geral da União – CGU, que fornece e administra todo o sistema. Quanto a realização de Pesquisa de satisfação, após cada atendimento de uma solicitação, de forma opcional, o solicitante pode preencher um pequeno questionário, essas informações são encaminhadas para a CGU.
2) Se sim, tal pesquisa e/ou resultados se encontram disponíveis para a população? Em caso afirmativo, indicar link para acesso 
Resposta: https://falabr.cgu.gov.br/Manifestacao/ConsultarRespostasPesquisasSatisfacao.aspx
3) Caso não haja Pesquisa de Satisfação com os usuários do sistema e-SIC, existe algum instrumento para mensurar a qualidade das respostas dadas pelo órgão? Se sim, indicar qual. 
Resposta: https://centralpaineis.cgu.gov.br/visualizar/resolveu
4) Caso não haja Pesquisa de Satisfação com os usuários do sistema SIC, existe algum instrumento para mensurar a qualidade do atendimento prestado no que diz respeito à Lei de Acesso à Informação? Se sim, indicar qual. 
Resposta: Não existe nenhum instrumento para mensurar a qualidade do atendimento prestado. O que existe e a pesquisa de satisfação e a análise dos dados efetuada pela CGU e outros Órgão de Controle.
Nada mais havendo.</t>
  </si>
  <si>
    <t>CGM</t>
  </si>
  <si>
    <t>00962.2024.000043-10</t>
  </si>
  <si>
    <r>
      <rPr>
        <b/>
        <sz val="11"/>
        <rFont val="Calibri"/>
        <family val="2"/>
        <scheme val="minor"/>
      </rPr>
      <t xml:space="preserve">Solicitação de informação sobre a implantação de macro funções de controle interno na CGM do município!
</t>
    </r>
    <r>
      <rPr>
        <sz val="11"/>
        <rFont val="Calibri"/>
        <family val="2"/>
        <scheme val="minor"/>
      </rPr>
      <t>Meu nome é Eudes Moacir Toscano Jr, sou auditor de contas públicas do Estado da Paraíba e estou conduzindo uma pesquisa acadêmica sobre a implantação das macro funções de controle interno nos órgãos centrais de controle interno dos estados e municípios do País. A pesquisa irá subsidiar uma dissertação de  Mestrado em Economia do Setor Público, do Programa de Pós Graduação em Economia do Setor Público - PESP, da Universidade Federal da Paraíba - UFPB.
Para tanto, com base no artigo 5º (XXXIII) da Constituição Federal e nos artigos 10, 11 e 12 da Lei nº 12.527/2011 – a Lei Geral de Acesso a Informações Públicas, solicito acesso às informações sobre o tema mencionado, que poderão ser fornecidas mediante o preenchimento do formulário eletrônico, https://forms.gle/CnXYTma4PGByYNCW8, tabulado para facilitar a padronização das respostas que serão coletadas para desenvolvimento da pesquisa.
Desde já agradeço pela atenção dispensada e fico no aguardo do envio das respostas da Controladoria desta entidade.</t>
    </r>
  </si>
  <si>
    <t xml:space="preserve"> Serviço de Informação ao Cidadão - SIC, vem respeitosamente em atendimento ao Pedido de Acesso à Informação realizado por V.S.ª no dia 02 de março do presente ano, para informar a impossibilidade de preenchimento do questionário enviado no link no seu pedido, uma vez que a resposta preenchida ficará fora da Plataforma do Portal FALA.BR, e conforme orientação dada pela CGU, todas as respostas e materiais que forem anexos, devem ficar contidos na Plataforma do Portal FALA.BR.
Sendo assim, o SIC recomenda que o solicitante faça um novo pedido e anexe o questionário no pedido de acesso à informação, para que este possa ser preenchido e anexado dentro do Portal FALA.BR.
Segue em anexo, o link do portal de Acesso à Informação onde consta a legislação da Controladoria Geral do Município - CGM.
http://portalcgm.riobranco.ac.gov.br/lai/institucional/controladoria-geral-do-municipio/.
Desde já agradecemos e aguardamos seu novo pedido de acesso à informação.</t>
  </si>
  <si>
    <t>Acesso Parcialmente Concedido</t>
  </si>
  <si>
    <t>Parte da informação demandará mais tempo para produção</t>
  </si>
  <si>
    <t>GABPRE/SMCC</t>
  </si>
  <si>
    <t>00962.2024.000044-00</t>
  </si>
  <si>
    <r>
      <rPr>
        <b/>
        <sz val="11"/>
        <rFont val="Calibri"/>
        <family val="2"/>
        <scheme val="minor"/>
      </rPr>
      <t xml:space="preserve">GASTOS PREFEITO
</t>
    </r>
    <r>
      <rPr>
        <sz val="11"/>
        <rFont val="Calibri"/>
        <family val="2"/>
        <scheme val="minor"/>
      </rPr>
      <t xml:space="preserve">Prezados, boa tarde! 
Solicito, por gentileza, todos os gastos com transportes (aéreos, terrestres e ferroviários), os destinos, o tempo de duração e o motivo das viagens do prefeito de Rio Branco, Sebastião Balcamon Rodrigues, entre 01 de janeiro de 2021 até 07 de março de 2024. </t>
    </r>
  </si>
  <si>
    <t xml:space="preserve">
11/04/2024 16:42
</t>
  </si>
  <si>
    <t>O Serviço de Informação ao Cidadão – SIC, vem respeitosamente em atendimento ao Pedido de Acesso à Informação realizado por V.S. ª no dia 07 de março de 2024 para informar que seu pedido foi devidamente encaminhado para a Secretaria Municipal da Casa Civil - SMCC, Órgão responsável pelo assunto em questão, que encaminhou a seguinte resposta:
A SMCC, com cordiais cumprimentos, referente a solicitação da relação de todos os gastos com transportes (aéreos, terrestres e ferroviários), os destinos, o tempo de duração e o motivo das viagens do prefeito de Rio Branco, Sebastião Bocalom Rodrigues, entre 01 de janeiro de 2021 até 07 de março de 2024.
Nada mais havendo
Atenciosamente,</t>
  </si>
  <si>
    <t>DEMONSTRATIVO DE DIÁRIAS E PASSAGENS - GABPREF LAI 3 (1).xlsx</t>
  </si>
  <si>
    <t>00962.2024.000045-82</t>
  </si>
  <si>
    <r>
      <rPr>
        <b/>
        <sz val="11"/>
        <rFont val="Calibri"/>
        <family val="2"/>
        <scheme val="minor"/>
      </rPr>
      <t xml:space="preserve">VIAGENS PREFEITO
</t>
    </r>
    <r>
      <rPr>
        <sz val="11"/>
        <rFont val="Calibri"/>
        <family val="2"/>
        <scheme val="minor"/>
      </rPr>
      <t>Prezados, boa tarde! 
Solicito, por gentileza, os gastos com viagens (aéreos, rodoviários e ferroviários), os destinos e o motivo das viagens do prefeito SEBASTIÃO BOCALOM RODRIGUES, de 01 de janeiro de 2021 a 07 de março de 2024. Caso o prazo seja extenso demais e incompatível com os prazos da LAI, peço para que respondam com um período que se adeque à demanda. 
Grato.</t>
    </r>
  </si>
  <si>
    <t xml:space="preserve">
11/04/2024 16:45
</t>
  </si>
  <si>
    <t>00962.2024.000048-25</t>
  </si>
  <si>
    <r>
      <rPr>
        <b/>
        <sz val="11"/>
        <rFont val="Calibri"/>
        <family val="2"/>
        <scheme val="minor"/>
      </rPr>
      <t xml:space="preserve">Número de pacientes atendidos nas Unidades Básicas de Saúde de Rio Branco
</t>
    </r>
    <r>
      <rPr>
        <sz val="11"/>
        <rFont val="Calibri"/>
        <family val="2"/>
        <scheme val="minor"/>
      </rPr>
      <t>Venho por meio desta pedir o número de pacientes que são atendidos diariamente em todas as unidades básicas (postos de saúde) de Rio Branco, Acre. Solicito esta informação devido à um trabalho de escola.</t>
    </r>
  </si>
  <si>
    <t>O Serviço de Informação ao Cidadão – SIC, vem respeitosamente em atendimento ao Pedido de Acesso à Informação realizado por V.S.ª no dia 12 de março de 2024, para informar que seu pedido foi devidamente encaminhado para a Secretaria Municipal de Saúde – SEMSA, Órgão responsável pelo assunto em questão, que encaminhou a seguinte resposta:
A SEMSA em resposta a solicitação de informações referentes ao número de pacientes que são atendidos diariamente em todas as unidades básicas (postos de saúde) de Rio Branco – Acre, informa que Unidades Básicas de Saúde de Rio Branco funcionam com atendimento de demanda espontânea e demanda programada, não sendo possível mensurar o número de atendimentos diários por Unidade. Dessa forma, segue em anexo, o relatório do Sistema e-SUS AB com o número de ATENDIMENTOS INDIVIDUAIS feitos pelos profissionais de nível superior nas Unidades de Saúde de Rio Branco nos últimos 12 meses.
A SEMSA se coloca à disposição para sanar quaisquer dúvidas por meio dos telefones (68) 3213-2526/ 3213-2516 ou pelo e-mail gabinete.semsa@riobranco.ac.gov.br.
Nada mais havendo,
Atenciosamente.</t>
  </si>
  <si>
    <t>Anexos FALA.BR Nº 00962.2024.000048-25 - SEMSADES202403623_1820042-anexo.pdf</t>
  </si>
  <si>
    <t>00962.2024.000049-06</t>
  </si>
  <si>
    <t>Saúde Suplementar</t>
  </si>
  <si>
    <t>Quantidade específica por unidade, quanto médicos e enfermeiros fazem parte da equipe e qual é o território de atendimento de cada unidade?</t>
  </si>
  <si>
    <t xml:space="preserve">
11/04/2024 14:10
</t>
  </si>
  <si>
    <t>O Serviço de Informação ao Cidadão – SIC, vem respeitosamente em atendimento ao Pedido de Acesso à Informação realizado por V.S.ª no dia 12 de março de 2024, para informar que seu pedido foi devidamente encaminhado para a Secretaria Municipal de Saúde – SEMSA, Órgão responsável pelo assunto em questão, que encaminhou a seguinte resposta: Com nossos cordiais cumprimentos, em resposta ao DESPACHO Nº SEMSA-DES-2024/03197, enviamos em anexo lista dos profissionais que compõem as Equipes de Estratégia de Saúde da Família (ESF) e Equipes de Atenção Primária (EAP) no município de Rio Branco.
Em relação ao território de atendimento de cada unidade, no momento ocorre o Geoprocessamento em Saúde do território, o mesmo visa reestruturar a reorganização das áreas e microáreas de cada unidade, buscando abranger também os vazios assistenciais, esse processo encontra-se em execução.
Estamos à disposição para quaisquer esclarecimentos.
A SEMSA se coloca a disposição para sanar quaisquer dúvidas por meio dos telefones 68) 3213-2526/ 3213-2516 ou pelo e-mail gabinete.semsa@riobranco.ac.gov.br.
Nada mais havendo,
Atenciosamente.</t>
  </si>
  <si>
    <t>SEMSAOFI202400676A.pdf</t>
  </si>
  <si>
    <t>00962.2024.000050-40</t>
  </si>
  <si>
    <r>
      <rPr>
        <b/>
        <sz val="11"/>
        <rFont val="Calibri"/>
        <family val="2"/>
        <scheme val="minor"/>
      </rPr>
      <t xml:space="preserve">Cartão de Autista.
</t>
    </r>
    <r>
      <rPr>
        <sz val="11"/>
        <rFont val="Calibri"/>
        <family val="2"/>
        <scheme val="minor"/>
      </rPr>
      <t>Eu realizei Transtorno Espectro Autista (TEA), eu poderia tirar cartão de autista, poderia falar quais são os benefícios e recursos sobre este cartão?</t>
    </r>
  </si>
  <si>
    <t>O Serviço de Informação ao Cidadão – SIC, vem respeitosamente em atendimento ao Pedido de Acesso à Informação realizado por V.S.ª no dia 12 de março de 2024, para informar que seu pedido foi devidamente encaminhado para a Secretaria Municipal de Saúde – SEMSA, Órgão responsável pelo assunto em questão, que encaminhou a seguinte resposta:
A SEMSA em resposta a solicitação sobre informações referentes ao cartão para pessoa com Transtorno Espectro Autista (TEA), se o solicitante poderia tirar cartão de autista, quais são os benefícios e recursos sobre o cartão, informa que por meio do Centro de Atendimento ao Autista – Mundo Azul que:
Em resposta ao encaminhamento sobre o pedido de acesso à informação enviado ao Serviço de Informação ao Cidadão - SIC, sobre a emissão da Carteira do Autista e sobre seus benefícios, informamos que o Centro de Atendimento ao Autista do Município de Rio Branco, em parceria com o Estado do Acre está realizando a emissão da CARTEIRA ESTADUAL DA PESSOA COM TRANSTORNO DO ESPECTRO AUTISTA e- CEPTEA, de acordo com a Lei Estadual nº 3.799 de 28 de outubro de 2021. Essa carteira tem validade Estadual, emissão gratuita, formato digital ou impresso e pode ser emitido pela OCA, CENTRO DE ATENDIMENTO AO AUTISTA e/ou pelo site gov (http://ac.gov.br/). 
Para emissão dessa carteira os documentos necessários são:
- Documentos de identificação da pessoa com TEA;
- Laudo médico CID TEA;
- 1 Foto 3X4;
- Declaração de Tipagem sanguínea (caso tenha); 
- Cartão do SUS;
- Documento de identificação do responsável (quando menor de idade);
Os Direitos Garantidos através da e-CEPTEA são: 
A e-CEPTEA garante atenção integral, pronto atendimento e prioridade no atendimento e no acesso aos serviços públicos e privados, em especial nas áreas de saúde, educação e assistência social. No caso dos particulares, isso inclui supermercados, bancos, farmácias, lanchonetes, restaurantes e lojas em geral;
- A pessoa com TEA tem direito a ter prioridade no atendimento em repartições públicas, empresas concessionárias de serviços públicos, instituições financeiras e nos estabelecimentos privados comerciais de serviços, conforme disposto no art. 13, da Lei nº 2.976, de 22 de julho de 2015 (que institui a política estadual de proteção dos direitos da pessoa com Transtorno do Espectro Autista - TEA, no Estado do Acre);
- As crianças com TEA terão prioridade na concessão de vagas em creches e escolas da rede pública de ensino, mediante apresentação da e-CEPTEA pelo representante legal, no ato de requisição da vaga;
- Portadores de e-CEPTEA terão direito a cinquenta por cento de desconto em ingressos de eventos pagos ocorridos no Estado, tais como teatros, cinemas e exposições, mediante sua apresentação no ato da compra do ingresso. 
A SEMSA se coloca a disposição para sanar quaisquer dúvidas por meio dos telefones 68) 3213-2526/ 3213-2516 ou pelo e-mail gabinete.semsa@riobranco.ac.gov.br.
Nada mais havendo,
Atenciosamente.</t>
  </si>
  <si>
    <t>Anexos FALA.BR Nº 00962.2024.000050-40 - SEMSADES202403607A-anexo.pdf</t>
  </si>
  <si>
    <t>SMGA</t>
  </si>
  <si>
    <t>00962.2024.000055-54</t>
  </si>
  <si>
    <r>
      <rPr>
        <b/>
        <sz val="11"/>
        <rFont val="Calibri"/>
        <family val="2"/>
        <scheme val="minor"/>
      </rPr>
      <t xml:space="preserve">Magistério
</t>
    </r>
    <r>
      <rPr>
        <sz val="11"/>
        <rFont val="Calibri"/>
        <family val="2"/>
        <scheme val="minor"/>
      </rPr>
      <t xml:space="preserve">Olá, bom dia! 
Tendo em vista o recente reajuste nacional de 3,6% no piso salarial para os professores da educação básica, publicado no dia 31 de Janeiro por meio da Portaria n. 61/2024, solicito a seguinte informação:
Qual o piso salarial aplicado para o magistério em jornada de 40 h, ou de até 40h, considerando o valor da hora-aula em Rio Branco? 
Para fornecer esta informação, considere como formação mínima a de nível médio, na modalidade Normal. </t>
    </r>
  </si>
  <si>
    <t>O Serviço de Informação ao Cidadão – SIC, vem respeitosamente em atendimento ao Pedido de Acesso à Informação realizado por V.S.ª no dai 15 de março de 2024, para informar que sua manifestação foi devidamente encaminhada para a Secretaria Municipal de Gestão Administrativa – SMGA, Órgão responsável pelo assunto em questão, que encaminhou a seguinte resposta:
A SMGA informa a respeito do piso salarial aplicado para o magistério em jornada de 40 (quarenta) horas ou de até 40 (quarenta) horas, informa que levando em consideração a Lei Complementar nº 213/2023, em anexo, especificadamente os Grupos 4A e 3B, informamos, a Vossa Senhoria, o que se segue:
- Grupo 4A - Profissional de Magistério Licenciatura - 40H, o valor do salário inicial, referência "A", é estabelecido no valor de R$5.525,23, e;
- O Grupo 3B - Ensino Médio Magistério - 25H, referência "A", é no valor de R$2.762,62, conforme tabelas anexas aos autos. 
A SMGA se coloca a disposição para esclarecer quaisquer dúvidas por meio do e-mail smga@riobranco.ac.gov.br ou pelos telefones: (68) 3223-6304 / 3222-7739.
Nada mais havendo.
Atenciosamente,</t>
  </si>
  <si>
    <t>Anexos FALA.BR Nº 00962.2024.000055-54 - SMGAOFI202400736A.pdf</t>
  </si>
  <si>
    <t>SASDH</t>
  </si>
  <si>
    <t>00962.2024.000060-11</t>
  </si>
  <si>
    <t>Ações Afirmativas</t>
  </si>
  <si>
    <t xml:space="preserve">O Decreto nº 11.785/2023 define as ações afirmativas como “os programas e as medidas adotadas pelo Poder Público para corrigir as desigualdades e promover a equidade e os direitos de grupos sociais historicamente discriminados”.
Quais as ações da prefeitura para a inclusão de povos historicamente injustiçados. </t>
  </si>
  <si>
    <t xml:space="preserve">
16/04/2024 17:30</t>
  </si>
  <si>
    <t xml:space="preserve">O Serviço de Informação ao Cidadão – SIC, vem respeitosamente em atendimento ao Pedido de Acesso à Informação realizado por V.S.ª no dia 18 de março de 2024, para informar que seu pedido foi devidamente encaminhado para a SECRETARIA MUNICIPAL DE ASSISTÊNCIA SOCIAL E DIREITOS HUMANOS – SASDH, Órgão responsável pelo assunto em questão, que encaminhou a seguinte resposta:
A SASDH venho através deste, encaminhar resposta em atenção ao Ofício CGM-OFI-2024/00102 , referente ao Serviço de Informação ao Cidadão - SIC, quanto as  ações  que  a   Prefeitura  realiza  para  a  inclusão  de  povos  historicamente injustiçados. Informamos que a Prefeitura Municipal de Rio Branco no período de 2021 à 2024,como  promoção  de  políticas  afirmativas  reativou,  reestruturou  e  fortaleceu  os Conselhos  Municipais  de  Direitos  legalmente  instituído. no documento anexo.
</t>
  </si>
  <si>
    <t>SASDHOFI202400288A.pdf</t>
  </si>
  <si>
    <t>00962.2024.000061-00</t>
  </si>
  <si>
    <t xml:space="preserve">
16/04/2024 17:31</t>
  </si>
  <si>
    <t>O Serviço de Informação ao Cidadão – SIC, vem respeitosamente em atendimento ao Pedido de Acesso à Informação realizado por V.S.ª no dia 18 de março de 2024, para informar que seu pedido foi devidamente encaminhado para a SECRETARIA MUNICIPAL DE ASSISTÊNCIA SOCIAL E DIREITOS HUMANOS – SASDH, Órgão responsável pelo assunto em questão, que encaminhou a seguinte resposta:
A SASDH venho através deste, encaminhar resposta em atenção ao Ofício CGM-OFI-2024/00102 , referente ao Serviço de Informação ao Cidadão - SIC, quanto as  ações  que  a   Prefeitura  realiza  para  a  inclusão  de  povos  historicamente injustiçados. Informamos que a Prefeitura Municipal de Rio Branco no período de 2021 à 2024,como  promoção  de  políticas  afirmativas  reativou,  reestruturou  e  fortaleceu  os Conselhos  Municipais  de  Direitos  legalmente  instituído. no documento anexo.</t>
  </si>
  <si>
    <t>CGM - SIC</t>
  </si>
  <si>
    <t>00962.2024.000068-79</t>
  </si>
  <si>
    <r>
      <rPr>
        <b/>
        <sz val="11"/>
        <rFont val="Calibri"/>
        <family val="2"/>
        <scheme val="minor"/>
      </rPr>
      <t>e-SIC de Rio Branco -</t>
    </r>
    <r>
      <rPr>
        <sz val="11"/>
        <rFont val="Calibri"/>
        <family val="2"/>
        <scheme val="minor"/>
      </rPr>
      <t xml:space="preserve"> Este é um pedido de informação da Comunidade da Fiquem Sabendo, organização sem fins lucrativos especializada na Lei de Acesso à Informação e integrante do Conselho de
Transparência da Controladoria-Geral da União. Todos os estados e capitais estão recebendo o mesmo pedido e os resultados serão compilados em um ranking nacional que
será publicado e entregue à CGU. Requisitamos acesso às informações listadas abaixo, referentes ao sistema eletrônico utilizado pelo ente público para o atendimento de pedidos de acesso à informação. Para facilitar a compreensão das informações fornecidas, requisitamos que cada item seja respondido separadamente, indicando o número a que se refere:
1. Qual é o nome do sistema eletrônico utilizado para o funcionamento do SIC atualmente?
1.1. Desde quando este sistema é utilizado?
1.2. Foi desenvolvido pelo próprio ente público ou por contratação externa?
1.3. Se foi desenvolvido pelo próprio governo, qual foi o órgão/empresa pública
responsável?
1.4 Se foi desenvolvido por empresa privada, por quê? Caso sim, favor informar nome e site
da empresa.
1.5 Favor fornecer a íntegra do contrato referente à contratação do sistema.
2. Qual foi o custo de desenvolvimento do sistema atual?
2.1 Quanto tempo demorou entre o pedido inicial para desenvolvimento e o sistema ser
colocado no ar?
3. Qual foi o custo anual de manutenção do sistema SIC nos últimos 4 anos?
5. O ente utiliza o Dados.gov.br para publicar dados abertos?
5.1 Se sim, desde quando?
5.2 Se não, por qual motivo? E há planejamento para adoção do sistema nacional?</t>
    </r>
  </si>
  <si>
    <t>O Serviço de Informação ao Cidadão – SIC, vem respeitosamente em atendimento ao Pedido de Acesso à Informação realizado por V.S.ª no dia 1º de abril de 2024, para encaminhar a resposta do questionário, conforme segue abaixo:
1. Qual é o nome do sistema eletrônico utilizado para o funcionamento do SIC atualmente?
R: Portal FALA.BR (https://falabr.cgu.gov.br/web/home) 
1.1. Desde quando este sistema é utilizado? 
R: Desde 2020, quando foi implantado o Portal FALA.BR. Anteriormente era utilizado do E-SIC, que teve início no ano de 2012, e em 2020 ele migrou para o FALA.BR.
1.2. Foi desenvolvido pelo próprio ente público ou por contratação externa? 
R: Ele foi desenvolvido pelo Governo Federal, e firmamos uma cooperação com a Controladoria-Geral da União – CGU.
1.3. Se foi desenvolvido pelo próprio governo, qual foi o órgão/empresa pública responsável? 
R: Vide resposta da pergunta 1.2.
1.4. Se foi desenvolvido por empresa privada, por quê? Caso sim, favor informar nome e site da empresa. 
R: Vide resposta da pergunta 1.2.
1.5. Favor fornecer a íntegra do contrato referente à contratação do sistema.
R: Vide resposta da pergunta 1.2.
2. Qual foi o custo de desenvolvimento do sistema atual? 
R: Não teve custos
2.1. Quanto tempo demorou entre o pedido inicial para desenvolvimento e o sistema ser colocado no ar?
R: Vide resposta da pergunta 1.2.
3. Qual foi o custo anual de manutenção do sistema SIC nos últimos 4 anos?
R: Não teve custos, uma vez que ele foi fornecido pelo Governo Federal, através da Controladoria Geral da União – CGU, e a pessoa que é responsável por utilizar ele e servidora do quadro da Prefeitura (Servidor Efetivo do Quadro).
5. O ente utiliza o Dados.gov.br para publicar dados abertos?
R: Não 
5.1 Se sim, desde quando? 
R: Vide resposta anterior.
5.2 Se não, por qual motivo? E há planejamento para adoção do sistema nacional?
R: Vamos entrar em Contato com a CGU para verificar o que e preciso para utilizar, e o quanto antes, pretendemos utiliza-lo.</t>
  </si>
  <si>
    <t>00962.2024.000070-93</t>
  </si>
  <si>
    <t>Controle social</t>
  </si>
  <si>
    <r>
      <rPr>
        <b/>
        <sz val="11"/>
        <rFont val="Calibri"/>
        <family val="2"/>
        <scheme val="minor"/>
      </rPr>
      <t>Pedido de informações</t>
    </r>
    <r>
      <rPr>
        <sz val="11"/>
        <rFont val="Calibri"/>
        <family val="2"/>
        <scheme val="minor"/>
      </rPr>
      <t xml:space="preserve">
Prezado(a) representante da entidade consorciada ao CIGA - Consórcio de Inovação na Gestão Pública. 
Gostaríamos de solicitar sua valiosa contribuição respondendo ao presente questionário, que visa avaliar o desempenho do consórcio. Sua opinião é fundamental para que possamos avaliar e sugerir este instrumento as demais instituições publicas do Brasil.
https://forms.gle/ffiBdgbXGfuqpJQ29
Objetivo: Avaliar o desempenho do consórcio para elaboração do meu(1) artigo para Trabalho de Conclusão de Curso (Especialização em Eficiência e Inovação na Gestão Estratégica) .
1. Jonathan Aldori Alves de Oliveira, Cientista da Computação (UNIGRAN), doutorando em Ciência da Computação (UFMS), especialista em Engenharia de Produção (UEL), Computação Forense e Perícia Digital (IPOG), em Gestão Pública (UFMS), MBA em Business Intelligence (UNYLEYA), em Docência para EPCT (IFMS), em Controle Externo da Administração Pública (INSTED) e Mestre em Engenharia Elétrica (UFMS).
Proposta de melhoria</t>
    </r>
  </si>
  <si>
    <t>O Serviço de Informação ao Cidadão - SIC, vem por respeitosamente em atendimento ao Pedido de Acesso à Informação realizado por V.S.ª no dia 02 de abril de 2024, para informar a impossibilidade de resposta ao seu pedido devido ao objeto do pedido ser incompreensível.
O SIC informar que não pode realizar resposta de questionários fora do Portal FALA.BR, uma vez que tal resposta ficariam fora do Sistema Federal, não sendo possível armazenar as informações no bando de dados do Portal FALA.BR.
Recomendamos que caso o solicitante queira refazer a Solicitação, encaminhe em anexo o questionário.
Nada mais havendo.
Atenciosamente.</t>
  </si>
  <si>
    <t xml:space="preserve"> Primeira Instância</t>
  </si>
  <si>
    <t xml:space="preserve">Em Tramitação </t>
  </si>
  <si>
    <t>Segue questionário para resposta.</t>
  </si>
  <si>
    <t xml:space="preserve">
00962202400007093_docx_1.docx</t>
  </si>
  <si>
    <t>Deferido</t>
  </si>
  <si>
    <t>O Conselho Municipal de Transparência e Controle Social em atendimento ao Recurso em 1ª Instância, encaminha o questionário respondido pela Secretaria Municipal de Finança - SEFIN.</t>
  </si>
  <si>
    <t>00962202400007093_docx_1 (1).pdf</t>
  </si>
  <si>
    <t>Informação recebida não corresponde à solicitada</t>
  </si>
  <si>
    <t>Respondido</t>
  </si>
  <si>
    <t>Segue questionário: Anexo I Questionário para Consulta às Entidades Consorciadas Objetivo: Avaliar o desempenho do consórcio para elaboração do meu1 artigo para Trabalho de Conclusão de Curso (Especialização em Eficiência e Inovação na Gestão Estratégica) . 1. Jonathan Aldori Alves de Oliveira, Cientista da Computação (UNIGRAN), doutorando em Ciência da Computação (UFMS), especialista em Engenharia de Produção (UEL), Computação Forense e Perícia Digital (IPOG), em Gestão Pública (UFMS), MBA em Business Intelligence (UNYLEYA), em Docência para EPCT (IFMS), em Controle Externo da Administração Pública (INSTED) e Mestre em Engenharia Elétrica (UFMS). Prezado(a) representante da entidade consorciada, Gostaríamos de solicitar sua valiosa contribuição respondendo ao presente questionário, que visa avaliar o desempenho do consórcio. Sua opinião é fundamental para que possamos avaliar e sugerir este instrumento as demais instituições publicas do Brasil. 1. Informações sobre a entidade consorciada: Nome da entidade: Responsável pelo preenchimento: Cargo/função: Telefone: E-mail: 2. Nível de satisfação com o consórcio: 2.1. De modo geral, como você avalia o nível de satisfação da sua entidade com o consórcio? Ótimo Bom Regular Ruim Péssimo 2.2. Quais os principais motivos que fundamentam sua avaliação? 3. Atendimento às expectativas: 3.1. Em sua opinião, o consórcio tem atendido às expectativas da sua entidade? Sim, totalmente. Sim, parcialmente. Não 3.2. Caso a resposta não seja “Sim, totalmente”, quais aspectos o consórcio precisa melhorar para atender às suas expectativas? 4. Participação das entidades consorciadas: 4.1. Como você avalia o nível de participação da sua entidade nas atividades do consórcio? Alta Média Baixa 4.2. Quais os principais motivos que influenciam o nível de participação da sua entidade nas atividades do consórcio? 4.3. Quais sugestões você tem para aumentar a participação das entidades consorciadas nas atividades do consórcio? 5. Motivos principais para realização do consórcio. 5.1 O que levou sua entidade a optar por se consorciar? 6. Gestão do consórcio: 6.1. Como você avalia a gestão do consórcio? Ótima Boa Regular Ruim Péssima 6.2. Quais os principais pontos fortes da gestão do consórcio? 6.3. Quais os principais pontos que precisam ser melhorados na gestão do consórcio? 7. Transparência e accountability: 7.1. Como você avalia o nível de transparência e accountability do consórcio? Ótimo Bom Regular Ruim Péssimo 7.2. Quais os principais mecanismos utilizados pelo consórcio para garantir a transparência e accountability? 7.3. Quais sugestões você tem para melhorar a transparência e accountability do consórcio?</t>
  </si>
  <si>
    <t>Indeferido</t>
  </si>
  <si>
    <t>O pedido foi recebido no Serviço de Informação ao Cidadão - SIC no dia 02 de Abril de 2024, tendo sua resposta negada primeiramente devido ao fato do conteúdo do objeto (questionário) ter sido colocado em um link para responder fora do Portal FALA.BR, o que segundo posicionamento da Controladoria Geral da União - CGU não é permitido, uma vez que, todo conteúdo da solicitação deve estar dentro do Portal FALA.BR. O Solicitante, não contente com pedido negado, entrou com Recurso em primeira instância no dia 04 de abril de 2024, incluindo o questionário em formato "Word", para que este fosse preenchido. O Conselho Municipal de Transparência e Controle Social, poderia ter negado o recurso, pois o solicitante deveria ter feito um novo pedido de acesso a informação. Porém, o Conselho entendeu que seria melhor responder o recurso do Solicitante, assim encaminhou o objeto do pedido para a Secretaria Muncipal de Finança - SEFIN, Órgão responsável pelo assunto, que segundo o Secretário Municipal de Finanças que participou do Consórcio, junto com outros membros da SEFIN, tratou de responder o questionário solicitado, e encaminhou a resposta para o Conselho que tratou de responder o recurso. Não satisfeito, o Solicitante entrou novamente com Recurso em segunda instância no dia 09 de abril de 2024, alegando que as resposta não atende o objeto de sua solicitação. Após analisar o questionário e as resposta elaborada pela SEFIN, entendemos que o objeto da solicitação foi atendido, sendo assim, negamos o presente recurso, pois entendemos que o objeto da solicitação foi atendido, independente se foi satisfatórios ou não para o Solicitante. Nada mais havendo.</t>
  </si>
  <si>
    <t xml:space="preserve">
Não existem anexos.</t>
  </si>
  <si>
    <t>000962.2024.000073-36</t>
  </si>
  <si>
    <t>Agente Público</t>
  </si>
  <si>
    <r>
      <rPr>
        <b/>
        <sz val="11"/>
        <rFont val="Calibri"/>
        <family val="2"/>
        <scheme val="minor"/>
      </rPr>
      <t xml:space="preserve">Quantidade de cargos vagos ao cargos de Procurador do Município
</t>
    </r>
    <r>
      <rPr>
        <sz val="11"/>
        <rFont val="Calibri"/>
        <family val="2"/>
        <scheme val="minor"/>
      </rPr>
      <t xml:space="preserve">Solicito informação quanto ao número de cargos vagos de Procurador de Município, bem como ao número de procuradores que recebem abono de permanência. </t>
    </r>
  </si>
  <si>
    <t xml:space="preserve">
16/04/2024 12:05</t>
  </si>
  <si>
    <t>O Serviço de Informação ao Cidadão – SIC, vem respeitosamente em atendimento ao Pedido de Acesso à Informação realizado por V.S.ª no dia 04 de abril de 2024, para informar que seu pedido foi devidamente encaminhado para a Secretaria Municipal de Gestão Administrativa – SMGA, Órgão responsável pelo assunto em questão, que encaminhou a seguinte resposta:
A SMGA Em resposta ao OFÍCIO Nº CGM-OFI-2024/00110, que versa sobre a solicitação do quantitativo  de  cargos  de  Procuradores  do  Município  de  Rio  Branco,  bem  como  a quantidade de cargos vagos e o número de Procuradores que percebem a Verba de Abono de Permanência, informa-se o que se segue: Considerando a Lei n.º 1.629 de 29 de dezembro de 2006, especificadamente o Art. 40,§ 1º[1], alterada pela Lei Complementar n.º 268[2], ambas anexas, o quadro de carreira de Procuradores Municipais é composto por 27 (vinte e sete) Procuradores;-Considerando, ainda, Relatório emitido pelo Sistema RBWEB, aba de Recursos Humanos (em anexo), atualmente se encontram ocupados no âmbito dessa municipalidade, 24 (vinte e quatros) cargos;-E, em consulta com o Sistema da Folha de Pagamento, fora verificado que nenhum Procurador Municipal se encontra percebendo a Verba de Abono de Permanência.</t>
  </si>
  <si>
    <t xml:space="preserve"> SMGAOFI202400789A.pdf</t>
  </si>
  <si>
    <t>CMRB</t>
  </si>
  <si>
    <t>00962.2024.000074-17</t>
  </si>
  <si>
    <r>
      <rPr>
        <b/>
        <sz val="11"/>
        <rFont val="Calibri"/>
        <family val="2"/>
        <scheme val="minor"/>
      </rPr>
      <t xml:space="preserve">Informação relativa ao cargo de Procurador Legislativo
</t>
    </r>
    <r>
      <rPr>
        <sz val="11"/>
        <rFont val="Calibri"/>
        <family val="2"/>
        <scheme val="minor"/>
      </rPr>
      <t>Solicito informação quanto ao número de cargos vagos de Procurador Legislativo vinculado a Câmara Municipal de Rio Branco, bem como ao número de procuradores que recebem abono de permanência e se há previsão de realização de concurso público para o cargo.</t>
    </r>
  </si>
  <si>
    <t xml:space="preserve">
09/04/2024 18:29
</t>
  </si>
  <si>
    <t>O Serviço de Informação ao Cidadão – SIC, vem respeitosamente em atendimento ao Pedido de Acesso à Informação realizado por V.S.ª no dia 04 de abril de 2024, para informar que o Órgão (Poder Executivo Municipal) não tem competência para fornecer informações referentes a Câmara Municipal de Rio Branco - CMRB, Órgão do Poder Legislativo Municipal.
O SIC em consulta ao site da Câmara Municipal de Rio Branco – CMRB (https://www.riobranco.ac.leg.br/), detectou que o Órgão do Poder Legislativo Municipal possui canal de Acesso a Informação, conforme link abaixo: 
Acesso à Informação
https://www.riobranco.ac.leg.br/transparencia/acesso-a-informacao
Portal da Transparência
https://www.riobranco.ac.leg.br/transparencia/portal-transparencia
Apesar de possuir um banner do Portal FALA.BR, a CMRB está cadastrada no Portal FALA.BR para receber todos os tipos de manifestação, com exceção do “Acesso à Informação”, devido a isto, seu pedido acabou sendo encaminhado para a Prefeitura Municipal de Rio Branco.
O SIC recomenda que o solicitante faça um novo Pedido, colocando como tipo de manifestação “SOLICITAÇÃO” e Órgão Responsável a “Câmara Municipal de Rio Branco”, ou então entre em contato por meio dos outros meios disponíveis no Portal da Câmara Municipal de Rio Branco – CMRB.
Nada mais havendo,
Atenciosamente.</t>
  </si>
  <si>
    <t>Órgão não tem competência para responder sobre</t>
  </si>
  <si>
    <t>SEINFRA</t>
  </si>
  <si>
    <t>00962.2024.000075-06</t>
  </si>
  <si>
    <r>
      <rPr>
        <b/>
        <sz val="11"/>
        <rFont val="Calibri"/>
        <family val="2"/>
        <scheme val="minor"/>
      </rPr>
      <t xml:space="preserve">Dados sobre obras
</t>
    </r>
    <r>
      <rPr>
        <sz val="11"/>
        <rFont val="Calibri"/>
        <family val="2"/>
        <scheme val="minor"/>
      </rPr>
      <t>Prezados,
Conforme estabelecido pela Lei 12.527/2011, gostaria de requisitar as seguintes informações referentes às obras realizadas no município de 2017 a 2020, com data, descrição, valor, coordenadas geográficas e empresa contratada para a realização da obra.
Solicito que as informações sejam fornecidas em uma única tabela por ano (formato .xls ou .csv).
Caso possível, gostaríamos que as obras fossem discriminados de forma detalhada, com a indicação não só das coordenadas geográficas, mas também do bairro e do endereço.
Atenciosamente,</t>
    </r>
  </si>
  <si>
    <t xml:space="preserve">
23/04/2024 14:24</t>
  </si>
  <si>
    <t>O Serviço de Informação ao Cidadão – SIC, vem respeitosamente em atendimento ao Pedido de Acesso à Informação realizado por V.S.ª no dia 05 de abril de 2024, para informar que seu pedido foi devidamente encaminhado para a Secretaria Municipal de Infraestrutura e Mobilidade Urbana - SEINFRA, Órgão responsável pelo assunto em questão, que encaminhou a seguinte resposta:
A SEINFRA em resposta a solicitação de informações referentes a obras realizadas no Município de 2017 a 2020, com data, descrição, valor, coordenadas geográficas e empresa contratada para a realização da obra, informa que segue em anexo a Planilha contendo os dados solicitados.
A SEINFRA se coloca à disposição para sanar quaisquer dúvidas por meio dos telefones (68) 3223-6007 ou pelo e-mail gabinete.seinfra@riobranco.ac.gov.br.
Nada mais havendo,
Atenciosamente.</t>
  </si>
  <si>
    <t>Parte da informação inexistente</t>
  </si>
  <si>
    <t>FALA.BR Nº 00962.2024.000075-06 - OBRAS REALIZADAS 2017-2020.xlsx</t>
  </si>
  <si>
    <t>00962.2024.000078-40</t>
  </si>
  <si>
    <r>
      <rPr>
        <b/>
        <sz val="11"/>
        <rFont val="Calibri"/>
        <family val="2"/>
        <scheme val="minor"/>
      </rPr>
      <t xml:space="preserve">Cargos vagos, nomeações e vacâncias na carreira de Procurador Municipal
</t>
    </r>
    <r>
      <rPr>
        <sz val="11"/>
        <rFont val="Calibri"/>
        <family val="2"/>
        <scheme val="minor"/>
      </rPr>
      <t xml:space="preserve">Prezado(a) Senhor(a) Ouvidor(a)
Com fundamento no art. 5º, XXXIII, da Constituição da República e na Lei nº 12.527/2011, solicito as informações a seguir: 
1) número atualizado de cargos vagos na presente data (09/04/2023) na carreira de Procurador do Município, especificamente o número de cargos vagos em cada classe da carreira; 
2) número de nomeações e de suas respectivas datas no cargo de Procurador Municipal, ocorridas em datas cronologicamente posteriores às datas de publicação dos editais de abertura referentes aos dois últimos concursos de provimento e de ingresso na carreira de Procurador Municipal (nomeados dos dois últimos concursos e suas respectivas datas);  
3) número de vacâncias e de suas respectivas datas nos cargos de Procurador do Município, ocorridas em datas cronologicamente posteriores aos dois últimos concursos de provimento e de ingresso na carreira de Procurador Municipal. 
Desde já, consigno meus votos de elevada estima e consideração a todos os servidores do Município. </t>
    </r>
  </si>
  <si>
    <t xml:space="preserve">
25/04/2024 14:52</t>
  </si>
  <si>
    <t>O Serviço de Informação ao Cidadão – SIC, vem respeitosamente em atendimento ao Pedido de Acesso à Informação realizado por V.S.ª no dia 09 de abril de 2024, para informar que seu pedido foi devidamente encaminhado para a Secretaria Municipal de Gestão Administrativa - SMGA, Órgão responsável pelo assunto em questão, que encaminhou a seguinte resposta:
A SMGA em resposta a solicitação sobre informações referentes aos cargos vagos, nomeações e vacâncias na carreira de Procurador Municipal da Prefeitura Municipal de Rio Branco, informa as questões que seguem: 
1) número atualizado de cargos vagos na presente data (09/04/2023) na carreira de Procurador do Município, especificamente o número de cargos vagos em cada classe da carreira;
R: Considerando a Lei nº 1.629 de 29 de dezembro de 2006, especificadamente o Art.
40, § 1º, alterada pela Lei Complementar nº 268, ambas anexas, o quadro de carreira de Procurador Municipal é composto por 27 (vinte e sete) cargos previstos, contudo, após verificação por esta Secretaria, bem como relatório emitido pelo Sistema RBWEB, aba de Recursos Humanos (em anexo), atualmente se encontram ocupados no âmbito dessa municipalidade, 24 (vinte e quatros) cargos, restando 03 (três) cargos vagos.
2) número de nomeações e de suas respectivas datas no cargo de Procurador Municipal, ocorridas em datas cronologicamente posteriores às datas de publicação dos editais de abertura referentes aos dois últimos concursos de provimento e de ingresso na carreira de Procurador Municipal (nomeados dos dois últimos concursos e suas respectivas datas);
R: Encaminhamos, a Vossa Senhoria, relatório de servidores nomeados, desde 01/01/2010, até a presente data, onde constam 10 servidores nomeados para o cargo
De Procurador Municipal, com as respectivas datas de nomeações, publicações e amparo legal utilizado.
3) número de vacâncias e de suas respectivas datas nos cargos de Procurador do Município, ocorridas em datas cronologicamente posteriores aos dois últimos concursos de provimento e de ingresso na carreira de Procurador Municipal. 
R: Encaminhamos, ainda, relatório de servidores exonerados, emitido com os mesmos filtros de datas anteriormente supracitados, onde consta somente 01 (um) servidor da carreira supra, que fora exonerado (aposentado) em 28/02/2023, conforme exposto no referido relatório.
O SIC informa que informações, bem como a legislações relacionadas a Procuradoria Geral do Município de Rio Branco – PGM, se encontra disponível no Portal de Acesso à Informação, no Menu “INSTITUCIONAL”, submenu “Procuradoria Geral do Município – PGM”, conforme link abaixo:
http://portalcgm.riobranco.ac.gov.br/lai/institucional/procuradoria-juridica/
A SMGA se coloca à disposição para sanar quaisquer dúvidas por meio dos telefones (68) 3223-6304 / 3222-7739 ou pelo e-mail smga@riobranco.ac.gov.br.
Nada mais havendo,</t>
  </si>
  <si>
    <t>SMGAOFI202400795A-edit.pdf</t>
  </si>
  <si>
    <t>00962.2024.000079-21</t>
  </si>
  <si>
    <r>
      <rPr>
        <b/>
        <sz val="11"/>
        <rFont val="Calibri"/>
        <family val="2"/>
        <scheme val="minor"/>
      </rPr>
      <t>Remuneração de Auditor Fiscal de Tributos lotados na Secretaria Municipal de Finanças do Munícipio Rio Branco-AC</t>
    </r>
    <r>
      <rPr>
        <sz val="11"/>
        <rFont val="Calibri"/>
        <family val="2"/>
        <scheme val="minor"/>
      </rPr>
      <t xml:space="preserve">
Gostaria de obter informação a respeito da composição remuneratória( vencimento base e demais verbas) do cargo de Auditor Fiscal de Tributos lotado na Secretaria Municipal de Finanças. Os auditores recebem algum tipo de prêmio de participação na arrecadação dos tributos? Caso afirmativo, qual é o valor desse prêmio? </t>
    </r>
  </si>
  <si>
    <t xml:space="preserve">
16/04/2024 12:32</t>
  </si>
  <si>
    <t>O Serviço de Informação ao Cidadão – SIC, vem respeitosamente em atendimento ao Pedido de Acesso à Informação realizado por V.S.ª no dia 09 de abril de 2024, para informar que seu pedido foi devidamente encaminhado para a Secretaria Municipal de Gestão Administrativa – SMGA, Órgão responsável pelo assunto em questão, que encaminhou a seguinte resposta:
A SMGA Em  resposta  ao OFÍCIO  Nº  CGM-OFI-2024/00122,  considerando  a  Lei Complementar n.º 33/2017, bem como a Lei Complementar n.º 138/2022, as quais dispõem sobre o Plano de Cargos e Carreiras dos Auditores Fiscais do Município de Rio Branco e no que se refere a solicitação acerca do vencimento base, assim como das verbas que compõe o salário dos Auditores Fiscais de Tributos, informa-se o que se segue: Considerando o Anexo III, do Grupo operacional 2, da Tabela de Vencimento da carreira dos Auditores Fiscais com formação em nível superior, o vencimento base, referência "A", se encontra no valor de R$ 10.800,00.-Considerando a solicitação referente as verbas que compõe o vencimento dos referidos servidores, encaminhamos, em anexo, o Art. 29, das referidas Leis, respectivamente aos itens I - Verbas Permanentes e II - Verbas Transitórias, conforme requerido. -Considerando, ainda, a Lei Complementar n.º 221/2023, em anexo, a qual estabelece a bonificação por alcance de resultados aos Auditores Fiscais no âmbito dessa municipalidade, informamos, que, sim, os servidores dessa categoria, percebem bonificação por alcance de metas e atividades realizadas, correspondentes a 1.5 (uma vez e meia) o valor do vencimento base, como referência de cálculo a Letra M, do cargo de Auditor Fiscal de Tributos.</t>
  </si>
  <si>
    <t>SMGAOFI202400791A.pdf</t>
  </si>
  <si>
    <t>FGB E SASDH</t>
  </si>
  <si>
    <t>00962.2024.000083-08</t>
  </si>
  <si>
    <t>Serviços Públicos</t>
  </si>
  <si>
    <r>
      <rPr>
        <b/>
        <sz val="11"/>
        <rFont val="Calibri"/>
        <family val="2"/>
        <scheme val="minor"/>
      </rPr>
      <t xml:space="preserve">Repasses financeiros de Fundos Municipais
</t>
    </r>
    <r>
      <rPr>
        <sz val="11"/>
        <rFont val="Calibri"/>
        <family val="2"/>
        <scheme val="minor"/>
      </rPr>
      <t>Gostaria da listagem das entidades do terceiro setor (com o devido CNPJ e valor do repasse), foram atendidas pelos Fundos Municipal de Cultura, Fundo Municipal do Esporte e Fundo Municipal de Assistência Social nos anos de 2023 e 2024. Gostaria também de saber porque as informações não se encontram facilitadas pelos portais da transparência de Rio Branco.</t>
    </r>
  </si>
  <si>
    <t xml:space="preserve">
02/05/2024 16:41</t>
  </si>
  <si>
    <t>O Serviço de Informação ao Cidadão – SIC, vem respeitosamente em atendimento ao Pedido de Acesso à Informação realizado por V.S.ª no dia 15 de abril de 2024, para informar que seu pedido foi devidamente encaminhado para a Secretaria Municipal de Assistência Social e Direitos Humanos – SASDH e para a Fundação Municipal de Cultura, Esporte e Lazer Garibaldi Brasil - FGB, Órgão e Entidade responsáveis pelo assunto em questão, que encaminharam a seguinte resposta:
A FGB em resposta a solicitação de informações referentes aos Repasses financeiros de Fundos Municipais, onde solicita a listagem das entidades do terceiro setor (com o devido CNPJ e valor do repasse), foram atendidas pelos Fundos Municipal de Cultura e Fundo Municipal do Esporte nos anos de 2023 e 2024. A FGB informa que informações relativas aos repasses destinados a entidades do terceiro setor, que foram atendidas pelos Fundo Municipal de Cultura - FMC e Fundo Municipal de Esporte e Lazer - FMEL no exercício financeiro de 2023. Por oportuno, informamos que os Editais a serem executado no exercício de 2024, dos respectivos Fundos, ainda se encontram em fase de tramitação com previsão de lançamento para o segundo quadrimestre.
A SASDH em resposta a solicitação de informações referentes aos repasses financeiros do Fundo Municipal de Assistência Social – FMAS nos anos de 2023 e 2024, informa que seguem em anexo a listagem das entidades do terceiro setor (com o devido CNPJ e valor do repasse), foram atendidas nos anos de 2023 e 2024. 
O SIC informar que o solicitante pode realizar a busca das informações no Menu “DESPESA” e nos filtros colocar a opção Despesa “Por Fonte de Recurso”, e selecionar o ano. Informamos que nesta parte do Portal as informações são puxadas diretamente do Sistema RBWEB da Prefeitura de Rio Branco.
Nada mais havendo,
Atenciosamente.</t>
  </si>
  <si>
    <t>FALA.BR Nº 00962.2024.000083-08 - FGBOFI202400159-FMEL ANEXO_compressed.pdf FALA.BR Nº 00962.2024.000083-08 - FGBOFI202400159-FMC ANEXO_compressed.pdf FALA.BR Nº 00962.2024.000083-08 - SASDHOFI202400290A-FMAS ANEXO 1_compressed.pdf FALA.BR Nº 00962.2024.000083-08 - SASDHOFI202400290A-FMAS ANEXO 2_compressed.pdf</t>
  </si>
  <si>
    <t>00962.2024.000084-99</t>
  </si>
  <si>
    <t>Combate a Epidemias</t>
  </si>
  <si>
    <r>
      <rPr>
        <b/>
        <sz val="11"/>
        <rFont val="Calibri"/>
        <family val="2"/>
        <scheme val="minor"/>
      </rPr>
      <t>Plano de contingência</t>
    </r>
    <r>
      <rPr>
        <sz val="11"/>
        <rFont val="Calibri"/>
        <family val="2"/>
        <scheme val="minor"/>
      </rPr>
      <t xml:space="preserve">
Prezados, 
Solicito o envio do plano de contingência de arboviroses (dengue, Zika e chikungunya) municipal, a versão publicada mais recente. </t>
    </r>
  </si>
  <si>
    <t xml:space="preserve">
06/05/2024 15:28</t>
  </si>
  <si>
    <t>O Serviço de Informação ao Cidadão – SIC, vem respeitosamente em atendimento ao Pedido de Acesso à Informação realizado por V.S.ª no dia 16 de abril de 2024, para informar que seu pedido foi devidamente encaminhado para a Secretaria Municipal Saúde – SEMSA, Órgão responsável pelo assunto em questão, que encaminhou a seguinte resposta:
A SEMSA, por meio da Vigilância em Saúde, em resposta a solicitação de informações referentes ao Plano de Contingência de Arboviroses (Dengue, Zika e Chikungunya) do Município de Rio Branco, na versão publicada mais recente (2023).
A SEMSA se coloca à disposição para sanar quaisquer dúvidas por meio dos telefones (68) 3213-2526 / 3213-2516 ou pelo e-mail gabinete.semsa@riobranco.ac.gov.br.
Nada mais havendo,
Atenciosamente.</t>
  </si>
  <si>
    <t>FALA.BR Nº 00962.2024.000084-99 - PLANO DE CONTINGÊNCIA DE ARBOVIROSES 2023.pdf</t>
  </si>
  <si>
    <t>00962.2024.000086-51</t>
  </si>
  <si>
    <t>Outros em Trabalho</t>
  </si>
  <si>
    <r>
      <rPr>
        <b/>
        <sz val="11"/>
        <rFont val="Calibri"/>
        <family val="2"/>
        <scheme val="minor"/>
      </rPr>
      <t xml:space="preserve">Servidores Readaptados
</t>
    </r>
    <r>
      <rPr>
        <sz val="11"/>
        <rFont val="Calibri"/>
        <family val="2"/>
        <scheme val="minor"/>
      </rPr>
      <t xml:space="preserve">Olá, bom dia! Me chamo Mateus Felipe. Como parte de um projeto em desenvolvimento na Prefeitura Municipal de São Paulo, e buscando o atingimento de metas, gostaria de solicitar as seguintes informações sobre readaptados:
1. Qual o quantitativo de readaptados presentes em Rio Branco?
2. Qual o órgão com maior quantitativo de readaptados?
3. O município possui algum programa que trabalhe com o servidor após a readaptação?
4. Após readaptação funcional, os servidores permanecem na mesma unidade dentro do órgão ou são realocados para outro órgão? Qual das situações (ficar no órgão ou sair) ocorre com mais frequência?
5. Nos casos de laudos temporários, ao término deste laudo o servidor retorna para sua função original? Com que frequência esse retorno ocorre?
6. Como são gerenciados os pedidos de readaptação? Há algum setor ou núcleo que estuda os casos e decide o local para onde o servidor será realocado?
7. Existe algum indicador de acompanhamento da situação dos readaptados (Por exemplo, indicadores que auxiliem na aferição de fatores como: Satisfação do readaptado na nova função, quantidade de servidores em readaptação temporária e definitiva, tempo de cada servidor em função readaptada etc)?
8. Quais as legislações que regem a questão da readaptação funcional em Rio Branco?
9. Tendo em vista a Emenda Constitucional Nº 103, de 2019, que dispõe que o servidor readaptado, titular de cargo efetivo, poderá exercer cargo com atribuições e responsabilidades compatíveis com a sua limitação, desde que tenha a habilitação e escolaridade exigidos para o cargo de destino, o município introduziu alguma inovação em sua legislação ou práticas ligadas à esta legislação?
Desde já agradeço! </t>
    </r>
  </si>
  <si>
    <t xml:space="preserve">
06/05/2024 12:19</t>
  </si>
  <si>
    <t>O Serviço de Informação ao Cidadão – SIC, vem respeitosamente em atendimento ao Pedido de Acesso à Informação realizado por V.S.ª no dia 17 de abril de 2024, para informar que seu pedido foi devidamente encaminhado para a Secretaria Municipal de gestão Administrativa – SMGA, Órgão responsável pelo assunto em questão, que encaminhou a seguinte resposta:
A SMGA em resposta a solicitação de informações referentes a readaptação funcional de servidores da Prefeitura Municipal de Rio Branco, informa a impossibilidade do atendimento do pedido, ora expresso no referido expediente, tendo em vista, que, os processos de readaptação funcional, ora deferidos, não são lançados no Sistema de Recursos Humanos (RBWEB), o que impede a emissão de Relatórios com os devidos valores.
Na oportunidade, informamos ainda que, os referidos processos, são tão somente, encaminhados as Secretarias de origem (lotação do servidor requerente), para que prossigam com a readaptação funcional, nos moldes do parecer exarado pela Junta Médica dessa municipalidade.
A SMGA se coloca à disposição para sanar quaisquer dúvidas por meio dos telefones (68) 3212-7389 ou pelo e-mail smga@riobranco.ac.gov.br.
Nada mais havendo,
Atenciosamente.</t>
  </si>
  <si>
    <t>Informação Inexistente</t>
  </si>
  <si>
    <t>SEMSA/COGEM</t>
  </si>
  <si>
    <t>00962.2024.000087-31</t>
  </si>
  <si>
    <r>
      <rPr>
        <b/>
        <sz val="11"/>
        <rFont val="Calibri"/>
        <family val="2"/>
        <scheme val="minor"/>
      </rPr>
      <t xml:space="preserve">Processos Disciplinares
</t>
    </r>
    <r>
      <rPr>
        <sz val="11"/>
        <rFont val="Calibri"/>
        <family val="2"/>
        <scheme val="minor"/>
      </rPr>
      <t>Solicito, com base na Lei de Acesso à Informação, as seguintes informações da Secretaria Municipal de Saúde:
a) O número total de Processos Administrativos Disciplinares julgados no ano de 2023 de Servidores da Secretaria Municipal de Saúde;
b) O número total de Sindicâncias julgadas no ano de 2023 de Servidores da Secretaria Municipal de Saúde;
c) O número total de Investigações Preliminares com decisão final no ano de 2023 de Servidores da Secretaria Municipal de Saúde;
d) O número de Termos de Ajustamento de Conduta celebrados no ano de 2023 por Servidores da Secretaria Municipal de Saúde;
e) O número de Mediações realizadas no ano de 2023 envolvendo Servidores da Secretaria Municipal de Saúde;
f) O número total de servidores públicos ativos na Secretaria Municipal de Saúde até a presente data.</t>
    </r>
  </si>
  <si>
    <t xml:space="preserve">
03/05/2024 17:11</t>
  </si>
  <si>
    <t>O Serviço de Informação ao Cidadão – SIC, vem respeitosamente em atendimento ao Pedido de Acesso à Informação realizado por V.S.ª no dia 18 de abril de 2024, para informar que seu pedido foi devidamente encaminhado para a Secretaria Municipal de Saúde – SEMSA e para a Corregedoria Geral do Município de Rio Branco - COGEM, Órgãos responsáveis pelo assunto em questão, que encaminharam a seguinte resposta ao questionário:
a) O número total de Processos Administrativos Disciplinares julgados no ano de 2023 de Servidores da Secretaria Municipal de Saúde; 
R: O número total de Processos Administrativos Disciplinares – Rito Sumário, julgados no ano de 2023 de Servidores da Secretaria Municipal de Saúde, foram de 11 Processos - Rito Sumário: sendo 10 por abandono de cargo e 1 por acúmulo ilegal de cargo. 
O número total de Processos Administrativos Disciplinares – Rito Ordinário, julgados no ano de 2023 de Servidores da Secretaria Municipal de Saúde 5 Processos – Rito Ordinário
b) O número total de Sindicâncias julgadas no ano de 2023 de Servidores da Secretaria Municipal de Saúde; 
R: O número total de Sindicâncias julgadas no ano de 2023 de Servidores da Secretaria Municipal de Saúde foi de 1 (uma) Sindicância Administrativa. 
c) O número total de Investigações Preliminares com decisão final no ano de 2023 de Servidores da Secretaria Municipal de Saúde; 
R: O número total de Investigações Preliminares com decisão final no ano de 2023 de Servidores da Secretaria Municipal de Saúde foi de 1 (uma) Investigação Preliminar Sumaria – IPS
d) O número de Termos de Ajustamento de Conduta celebrados no ano de 2023 por Servidores da Secretaria Municipal de Saúde; 
R: Não houve Termos de Ajustamento de Conduta por servidores da SEMSA no exercício de 2023.
e) O número de Mediações realizadas no ano de 2023 envolvendo Servidores da Secretaria Municipal de Saúde; 
R: Não houve no âmbito desta Corregedoria mediações envolvendo conflitos ou servidores ligados a Secretária Municipal de Saúde.
f) O número total de servidores públicos ativos na Secretaria Municipal de Saúde até a presente data.
R: O número total de Servidores Públicos ativos na SEMSA até a presente data é de 2144 (dois mil, cento e quarenta e quatro) servidores.
Nada mais havendo,</t>
  </si>
  <si>
    <t>SEME</t>
  </si>
  <si>
    <t>00962.2024.000088-12</t>
  </si>
  <si>
    <t>Educação Básica</t>
  </si>
  <si>
    <r>
      <rPr>
        <b/>
        <sz val="11"/>
        <rFont val="Calibri"/>
        <family val="2"/>
        <scheme val="minor"/>
      </rPr>
      <t xml:space="preserve">Diferentes tipos de contratos celebrados entre a Secretaria de Educação e OSs, OSCs e/ou OSCIPs na área da Educação Especial.
</t>
    </r>
    <r>
      <rPr>
        <sz val="11"/>
        <rFont val="Calibri"/>
        <family val="2"/>
        <scheme val="minor"/>
      </rPr>
      <t>Prezada Secretaria de Educação,
Por meio desta mensagem, solicito gentilmente acesso aos documentos em formato digital: contrato, termo de referência, edital e aditamentos, referentes aos termos de fomento, colaboração, parceria e contratos de gestão celebrados entre a Secretaria de Educação e OSs, OSCs e/ou OSCIPs na área da Educação Especial.
Desejo obter os documentos que estejam atualmente em vigor, com previsão de vigência até pelo menos dezembro de 2025.
Agradeço antecipadamente pela atenção dispensada a este pedido.
Atenciosamente</t>
    </r>
  </si>
  <si>
    <t>15/05/2024 AS 16:10</t>
  </si>
  <si>
    <t>O Serviço de Informação ao Cidadão – SIC, vem respeitosamente em atendimento ao Pedido de Acesso à Informação realizado por V.S.ª no dia 22 de abril de 2024, para informar que seu pedido foi devidamente encaminhado para a Secretaria Municipal de Educação - SEME, Órgão responsável pelo assunto em questão, que encaminhou a seguinte resposta:
A SEME em resposta a solicitação de informações referentes aos diferentes tipos de contratos celebrados entre a Secretaria Municipal de Educação – SEME e Organizações Sociais – OSs, Organização da Sociedade Civil – OSCs e/ou Organização da Sociedade Civil de Interesse Público – OSCIPs, onde solicitam acesso aos documentos em formato digital: contrato, termo de referência, edital e aditamentos, referentes aos termos de fomento, colaboração, parceria e contratos de gestão na área da Educação Especial. A SEME informamos que não possui nenhum contrato voltados para Educação Especial.
A SEME se coloca à disposição para sanar quaisquer dúvidas por meio dos telefones (68) 3211-2400 / 3211-2448 / 3211-2485 / 3211-2448 ou pelo e-mail gabinete.seme@riobranco.ac.gov.br.
Nada mais havendo,
Atenciosamente.</t>
  </si>
  <si>
    <t>SMCCI/SAERB/SEINFRA</t>
  </si>
  <si>
    <t>00962.2024.000089-01</t>
  </si>
  <si>
    <t>Infraestrutura Urbana</t>
  </si>
  <si>
    <r>
      <rPr>
        <b/>
        <sz val="11"/>
        <rFont val="Calibri"/>
        <family val="2"/>
        <scheme val="minor"/>
      </rPr>
      <t xml:space="preserve">Investimentos em infraestrutura urbana
</t>
    </r>
    <r>
      <rPr>
        <sz val="11"/>
        <rFont val="Calibri"/>
        <family val="2"/>
        <scheme val="minor"/>
      </rPr>
      <t>Boa tarde, estou fazendo um levantamento dos investimentos em infraestrutura urbana nas capitais e gostaria de ter acesso ao valor total investido (apenas despesas de capital) em Rio Branco em Drenagem e Manejo de Águas Pluviais Urbanas; Limpeza Urbana e Manejo de Resíduos Sólidos; Iluminação Pública; e Contenção de Encostas, separadamente, nos anos de 2022, 2023 e se possível projeção para 2024, também separadamente.
Proposta de melhoria</t>
    </r>
  </si>
  <si>
    <t>O Serviço de Informação ao Cidadão – SIC, vem respeitosamente em atendimento ao Pedido de Acesso à Informação realizado por V.S.ª no dia 22 de abril de 2024, para informar que seu pedido foi devidamente encaminhado para as Secretaria Municipal de Cuidados com a Cidade – SMCCI, com a Secretária Municipal de Infraestrutura e Mobilidade Urbana – SEINFRA e para o Serviço de Água e Esgoto de Rio Branco – SAERB, Órgãos/Entidades responsáveis pelo assunto em questão, que encaminharam a seguinte resposta:
A SMCCI, informa que devido à alta complexidade das informações envolvidas nos investimentos de infraestrutura urbana na cidade de Rio Branco, será necessária uma análise precisa e abrangente através da Secretaria Municipal de finanças - SEFIN. Diante disso, solicitamos mais esclarecimentos sobre a solicitação do levantamento de despesas de capital. Outrossim, comunicamos que os serviços de Manejo de Águas Pluviais Urbanas e Contenção de Encostas não são da competência desta Secretaria, e a solicitação devem ser encaminhadas para os órgãos competentes, como: SEINFRA, SAERB e EMURB. E ainda, para melhor entendimento, segue nota explicativa quanto a competência desta Secretaria no quesito drenagem: os serviços de limpeza em sistema de drenagem pluvial e esgoto são realizados através de solicitação dos munícipes e líderes comunitários. Ressalva-se que Rio Branco possui 231 bairros e 10 regionais, e que a grande maioria das estações de tratamento de esgoto (equipamento que recebe e trata o esgoto) não funcionam a longa data, gerando continuamente um volume grande de serviços e reclamações. Dessa forma, a atuação da SMCCI é operacional/execução de limpeza, atuando apenas com serviços paliativos ou corretivos de pequeno porte. Ações de planejamento e execução de infraestrutura em sistema de drenagens não compete a esta Secretaria, mas sim as instituições como SAERB, SEINFRA e EMURB. O quadro de pessoal da SMCCI não possui técnicos para esta área. Assim, o entendimento legal é que os órgãos municipais (SAERB, SEINFRA e EMURB) planejem e executem a implantação e manutenção da infraestrutura física, e a SMCCI realiza serviços de manutenção do fluxo das redes em sua normalidade, porém como já dito, grande parte das estações de tratamento não funcionam, propiciando vultuosos problemas, sendo então parte de nossos serviços apenas paliativo, considerando que a solução definitiva é o pleno funcionamento das estações de tratamento.
A SEINFRA informa que acerca dos investimentos em infraestrutura urbana, realizado no município de Rio Branco, sob a responsabilidade desta Secretaria, no que tange aos serviços de drenagem, se deram a partir dos objetos relacionados no DESPACHO nº 1652/2024, que segue em anexo.
O SAERB informou que tais solicitações não são de sua competência, tendo o solicitante que verificar no Governo Estadual (SANEACRE).
Nada mais havendo,
Atenciosamente.</t>
  </si>
  <si>
    <t>FALA.BR Nº 00962.2024.000089-01 - SEINFRAOFI202401280A.pdf</t>
  </si>
  <si>
    <t>SEME E SASDH</t>
  </si>
  <si>
    <t>00962.2024.000091-18</t>
  </si>
  <si>
    <t>Educação Profissionalizante</t>
  </si>
  <si>
    <r>
      <rPr>
        <b/>
        <sz val="11"/>
        <rFont val="Calibri"/>
        <family val="2"/>
        <scheme val="minor"/>
      </rPr>
      <t xml:space="preserve">Uma Oportunidade-2025
</t>
    </r>
    <r>
      <rPr>
        <sz val="11"/>
        <rFont val="Calibri"/>
        <family val="2"/>
        <scheme val="minor"/>
      </rPr>
      <t>Olá, tudo bem ? 
Sou fundadora do Uma Oportunidade, sempre trabalhei no varejo, hoje possuo um curso profissionalizante que atende principalmente jovens em situação de vulnerabilidade.
No instagram @umaoportunidade temos alguns vídeos das ações que realizamos em parceria com a P&amp;G.
Para 2025 estamos estruturando um projeto para rodar todo o Brasil profissionalizando jovens de 18 anos em diante e os inserindo no mercado de trabalho de forma gratuita.
Para isso precisamos de 324 jovens na capital.
Após essa fase captaremos recursos privados para viabilizar o projeto
Em anexo segue resumo sobre o Uma Oportunidade e o projeto.
Gostaria de saber qual órgão ou pessoa posso procurar na capital  para que através dessa parceria possa captar os jovens para participar do projeto que será realizado em 2025.</t>
    </r>
  </si>
  <si>
    <t xml:space="preserve">
25/04/2024 13:07</t>
  </si>
  <si>
    <t>O Serviço de Informação ao Cidadão - SIC, vem respeitosamente em atendimento ao Pedido de Acesso à Informação realizado por V.S.ª no dia 23 de abril de 2024, para informar os contatos dos Órgãos desta Prefeitura (Poder Executivo Municipal) para que através dessa parceria possa captar os jovens para participar do projeto que será realizado em 2025, conforme seguem abaixo:
SECRETARIA MUNICIPAL DE EDUCAÇÃO -SEME
Secretária Municipal: NABIHA BESTENE KOURY
E-mail: gabinete.seme@riobranco.ac.gov.br
Telefone: (68) 3211-2400/ 3211-2448/ 3211-2485/ 3211-2448
http://portalcgm.riobranco.ac.gov.br/lai/institucional/secretaria-de-educacao/
SECRETARIA MUNICIPAL DE ASSISTÊNCIA SOCIAL E DIREITOS HUMANOS – SASDH
Secretária Municipal: SUELLEN ARAÚJO DA SILVA
E-mail: gabinete.sasdh@riobranco.ac.gov.br
Telefone: (68) 3211-2460 / 3221-6019 / 3211-2453
http://portalcgm.riobranco.ac.gov.br/lai/institucional/secretaria-de-cidadania-e-assistencia-social/
Nada mais havendo.
Atenciosamente.</t>
  </si>
  <si>
    <t>Orientação sobre como encontrar a informação solicitada na Internet ou em publicações existentes</t>
  </si>
  <si>
    <t>ÓRGÃO NÃO TEM COMPETÊNCIA</t>
  </si>
  <si>
    <t>00962.2024.000095-41</t>
  </si>
  <si>
    <t>Relações de Trabalho</t>
  </si>
  <si>
    <t xml:space="preserve">
25/04/2024 13:40</t>
  </si>
  <si>
    <t xml:space="preserve">O Serviço de Informação ao Cidadão - SIC, vem respeitosamente em atendimento ao Pedido de Acesso à Informação realizado por V.S.ª no dia 24 de abril de 2024 para informar que a Prefeitura Municipal de Rio Branco, não é o Órgão que tem competência para responder sobre o assunto.
Informamos que o solicitante deve entrar em contato com Departamento de Recursos Humanos (RH) da empresa responsável pela contratação de seus serviços e relatar o problema em questão.
Nada mais havendo,
Atenciosamente. </t>
  </si>
  <si>
    <t xml:space="preserve">Órgão não tem competência para responder </t>
  </si>
  <si>
    <t>SIC</t>
  </si>
  <si>
    <t>00962.2024.000096-22</t>
  </si>
  <si>
    <t>Legislação</t>
  </si>
  <si>
    <r>
      <rPr>
        <b/>
        <sz val="11"/>
        <rFont val="Calibri"/>
        <family val="2"/>
        <scheme val="minor"/>
      </rPr>
      <t xml:space="preserve">Vigência e/ou alterações da Lei n° 2.332/2019
</t>
    </r>
    <r>
      <rPr>
        <sz val="11"/>
        <rFont val="Calibri"/>
        <family val="2"/>
        <scheme val="minor"/>
      </rPr>
      <t>Tentamos localizar as legislações pertinentes ao município que abordam o atendimento preferencial/prioritário em estabelecimentos comerciais e, durante nossa pesquisa, não conseguimos muitas informações sobre a Lei n° 2.332/2019 nos portais disponíveis. Gostaria, por gentileza, de esclarecer se essa legislação continua vigente e/ou se há alterações.</t>
    </r>
  </si>
  <si>
    <t xml:space="preserve">
25/04/2024 14:18
</t>
  </si>
  <si>
    <t>O Serviço de Informação ao Cidadão - SIC, vem respeitosamente em atendimento ao Pedido de Acesso à Informação realizado por V.S.ª no dia 25 de abril de 2024, para informar como encontrar a Lei Ordinária nº 2.332 de 25 de setembro de 2019, que “Institui, no Município de Rio Branco - Acre, o Dia da Fibromialgia, Filas Preferenciais, Vagas de Estacionamento e a instalação de um Centro de Referência.”
O SIC informa que toda a Legislação do Poder Executivo Municipal pode ser encontrada no Portal Cidade Transparente no link abaixo:
http://portalcgm.riobranco.ac.gov.br/portal/legislacao/leis-ordinarias/
O solicitante baixa o arquivo que é separado por ano e procura a legislação que quer.
No que tange a Lei nº 2.332 de 25 de setembro de 2019, esta se encontra em vigência, e após realizado uma busca sobre possíveis alteração, não foi detectado nenhuma normativa alterando esta Lei Municipal.
Segue em anexo a Lei solicitada.
Nada mais havendo.
Atenciosamente.</t>
  </si>
  <si>
    <t>Anexos Lei Nº 2.332 de 25 de setembro de 2019 - Institui o Dia da Fibromialgia, Filas prefenciais, Vagas de estacionamento e Centro de Referência.pdf Lei Nº 2.332 de 25 de setembro de 2019 - Institui o Dia da Fibromialgia, Filas prefenciais, Vagas de estacionamento e Centro de Referência.docx</t>
  </si>
  <si>
    <t>PGM</t>
  </si>
  <si>
    <t>00962.2024.000098-94</t>
  </si>
  <si>
    <r>
      <rPr>
        <b/>
        <sz val="11"/>
        <rFont val="Calibri"/>
        <family val="2"/>
        <scheme val="minor"/>
      </rPr>
      <t>Precatorios</t>
    </r>
    <r>
      <rPr>
        <sz val="11"/>
        <rFont val="Calibri"/>
        <family val="2"/>
        <scheme val="minor"/>
      </rPr>
      <t xml:space="preserve">
Solicito com base na lei de acesso a informação, que me informem: 
1) qual foi, ou foram, os índices de juros e correção monetária, e seus respectivos dispositivos legais que os fundamentam, utilizado como base para atualização dos precatórios que foram efetivamente pagos nos anos de 2022, 2023 e 2024, por este Ente Federativo, suas autarquias, empresas públicas, e empresas de economia mista que prestam serviço publico; e 
2) qual foi o valor total da soma dos precatórios pagos em cada um dos citados anos de 2022, 2023, e 2024, por este Ente Federativo, suas autarquias, empresas públicas, e empresas de economia mista que prestam serviço publico, respectivamente.
Na certeza do deferimento e apresentação das informações solicitadas, nos termos da lei, agradeço e aguardo.</t>
    </r>
  </si>
  <si>
    <t>O Serviço de Informação ao Cidadão – SIC, vem respeitosamente em atendimento ao Pedido de Acesso à Informação realizado por V.S.ª no dia 25 de abril de 2024, para informar que seu pedido foi devidamente encaminhado para a Procuradoria Geral do Município – PGM, Órgão responsável pelo assunto em questão, que encaminhou a seguinte resposta:
A PGM em resposta a solicitação de informações referentes aos Precatórios, encaminha o MEMORANDO Nº PGM-MIM-2024/00486, que segue em anexo, onde consta todas as informações necessárias.
A PGM se coloca à disposição para sanar quaisquer dúvidas por meio dos telefones (68) 3223-7157 ou pelo e-mail riobranco.pgm@gmail.com.
Nada mais havendo,
Atenciosamente.</t>
  </si>
  <si>
    <t xml:space="preserve">Resposta solicitada inserida no Fala.Br
</t>
  </si>
  <si>
    <t>FALA.BR Nº 00962.2024.000098-94 - PGMMEM202400486A_compressed.pdf</t>
  </si>
  <si>
    <t>SEPLAN</t>
  </si>
  <si>
    <t>00962.2024.000106-39</t>
  </si>
  <si>
    <t>Orçamento</t>
  </si>
  <si>
    <r>
      <rPr>
        <b/>
        <sz val="11"/>
        <rFont val="Calibri"/>
        <family val="2"/>
        <scheme val="minor"/>
      </rPr>
      <t>Orçamento para pavimentação e melhoria de vias urbanas</t>
    </r>
    <r>
      <rPr>
        <sz val="11"/>
        <rFont val="Calibri"/>
        <family val="2"/>
        <scheme val="minor"/>
      </rPr>
      <t xml:space="preserve">
Considerando as ações 1348, 1349, 2050, 2058 e 2513, observa-se um orçamento atualizado para 2024 de R$  219.485.465,00, cerca de 40% maior que em 2023 (R$ 157.086.153,41). O que justifica o crescimento da previsão dessa despesa para o exercício atual? </t>
    </r>
  </si>
  <si>
    <t>15/052024 16:26</t>
  </si>
  <si>
    <t>O Serviço de Informação ao Cidadão – SIC, vem respeitosamente em atendimento ao Pedido de Acesso à Informação realizado por V.S.ª no dia 30 de abril de 2024, para informar que seu pedido foi devidamente encaminhado para a Secretaria Municipal de Planejamento - SEPLAN, Órgão responsável pelo assunto em questão, que encaminhou a seguinte resposta:
1. Referimo-nos ao OFÍCIO Nº CGM-OFI-2024/00166, enviado a esta Secretaria Municipal de Planejamento - SEPLAN, que trata sobre o pedido de acesso à informação enviado ao Serviço de Informação ao Cidadão - SIC, no dia 30 de abril de 2024, sobre matéria de responsabilidade dessa Secretaria Municipal.
2. Nesse sentido, considerando a seguinte indagação, ipsis litteris, "Orçamento para pavimentação e melhoria de vias urbanas - Considerando as ações 1348, 1349, 2050,
2058 e 2513, observa-se um orçamento atualizado para 2024 de R$ 219.485.465,00, cerca de 40% maior que em 2023 (R$157.086.153,41). O que justifica o crescimento da previsão dessa despesa para o exercício atual?", esclarecemos conforme a seguir:
i. A Prefeitura Municipal de Rio Branco - PMRB, capital do estado do Acre, no ano de 2023, iniciou um processo de captação de recursos para a infraestrutura, por meio de Projeto de Lei para autorização de contratação de Operação de Crédito, até o valor de
R$ 140.000.000,00 (cento e quarenta milhões de reais), que foi aprovado pela Câmara
Municipal de Vereadores de Rio Branco - CMVRB, nos termos da Lei Complementar Nº 265 de 14 de dezembro de 2023, publicada no Diário Oficial do Estado do Acre, Nº 13.674, página 176, em 15 de dezembro de 2023;
ii. Portanto, a captação de recursos supracitada foi prevista na Lei Orçamentária Anual do exercício de 2024, conforme autorização legislativa da CMVRB, o que justifica o crescimento da previsão da despesa para o exercício atual.
3. Por fim, cabe ressaltar, que conforme estudo realizado pela Confederação Nacional do Transporte - CNT, por meio do Plano CNT de Transporte e Logística, bem como, as pesquisas realizadas no ano de 2023, indicam que o Norte do país é a região com a maior carência de infraestrutura, com a previsão mínima de R$ 233,3 bilhões de investimento para o desenvolvimento da infraestrutura de transporte regional, visto que, economicamente, vias pavimentadas e em boas condições facilitam o transporte de mercadorias, estimulando o comércio e a indústria local, tornando a cidade mais atrativa para investidores, contribuindo para o crescimento econômico, melhoram a acessibilidade a atrações turísticas, impulsionando o turismo e gerando receita, bem como, a execução de obras de pavimentação propiciam a geração de empregos diretos e indiretos na construção civil e em setores relacionados.
4. Sem mais, agradecemos a atenção e nos colocamos à disposição para maiores esclarecimentos.
A SEPLAN se coloca à disposição para sanar quaisquer dúvidas por meio dos telefones (68) 3212-7002 / 3212-7003 ou pelo e-mail seplanpmrb@gmail.com.
Nada mais havendo,
Atenciosamente.</t>
  </si>
  <si>
    <t>00962.2024.000107-10</t>
  </si>
  <si>
    <t>Defesa e vigilância sanitária</t>
  </si>
  <si>
    <t xml:space="preserve">O Serviço de Informação ao Cidadão – SIC, vem respeitosamente em atendimento ao Pedido de Acesso à Informação realizado por V.S.ª no dia 02 de maio de 2024, para informar que seu pedido foi devidamente encaminhado para a Secretaria Municipal de Saúde – SEMSA, Órgãos responsável pelo assunto em questão, que encaminhou a seguinte resposta:
A SEMSA em resposta a solicitação de informações referentes a referente ao Programa LIRAa (Levantamento Rápido de Índices para o Aedes Aegypti), informa que:
- Quantas vezes ao ano a sua capital realiza o LIRAa?
R: O município de Rio Branco realiza 4 Levantamentos Rápido de Índice para Aedes - LIRAa por ano, nos períodos indicados pelo Ministério da Saúde.
- Quanto tempo dura cada realização?
R: A depender da quantidade de servidores, a pesquisa é realizada no máximo em 5 dias corridos.
- Quantos agentes de vigilância estão envolvidos no processo?
R: Em 2024, para a realização do primeiro LIRAa (maio/2024) contamos
com:
- 188 agentes na pesquisa de campo
- 5 agentes na identificação de larvas
- 20 agentes na supervisão de campo
- Em média quantas residências são visitadas?
R: Com base no manual do Ministério da Saúde, 'LEVANTAMENTO RÁPIDO DE ÍNDICES PARA AEDES AEGYPTI - LIRAa - PARA VIGILÂNCIA ENTOMOLÓGICA DO AEDES AEGYPTI NO BRASIL - de 2013", o tamanho da amostra deve ser de 5% do imóveis existentes na área urbana e periurbana do município, o que no município de Rio Branco corresponde à média de 9.600 imóveis visitados a cada LIRAa (193.920 imóveis existentes).
Nada mais havendo,
Atenciosamente.
</t>
  </si>
  <si>
    <t>00962.2024.000117-91</t>
  </si>
  <si>
    <r>
      <rPr>
        <b/>
        <sz val="11"/>
        <rFont val="Calibri"/>
        <family val="2"/>
        <scheme val="minor"/>
      </rPr>
      <t>Informações quanto a execução dos serviços do programa Asfalta Rio Branco</t>
    </r>
    <r>
      <rPr>
        <sz val="11"/>
        <rFont val="Calibri"/>
        <family val="2"/>
        <scheme val="minor"/>
      </rPr>
      <t xml:space="preserve">
Prezados,
Solicito informações dos serviços que estão sendo desenvolvidos por meio do Programa Asfalta Rio Branco, em relação à regional Floresta: 
1. Indicação de ruas/bairros que serão contemplados;
2. Empresa contratada;
3. Fonte dos recursos;
4. Prazo previsto para execução;
5. Disponibilização do contrato; e 
6. Informar nº da licitação.
https://www.riobranco.ac.gov.br/?p=119481</t>
    </r>
  </si>
  <si>
    <t>O Serviço de Informação ao Cidadão – SIC, vem respeitosamente em atendimento ao Pedido de Acesso à Informação realizado por V.S.ª no dia 10 de maio de 2024, para informar que seu pedido foi devidamente encaminhado para a Secretaria Municipal de Infraestrutura e Mobilidade Urbana - SEINFRA, Órgão responsável pelo assunto em questão, que encaminhou a seguinte resposta por meio do OFÍCIO Nº SEINFRA-OFI-2024/01224, que segue em anexo, sobre a execução dos serviços do “Programa Asfalta Rio Branco” que estão sendo desenvolvidos na regional Floresta.
Nada mais havendo,
Atenciosamente.</t>
  </si>
  <si>
    <t>FALA.BR Nº 00962.2024.000117-91 - SEINFRAOFI202401224A (2).pdf</t>
  </si>
  <si>
    <t>RBTRANS</t>
  </si>
  <si>
    <t>00962.2024.000118-72</t>
  </si>
  <si>
    <t>Transporte Rodoviário</t>
  </si>
  <si>
    <t>12/052024</t>
  </si>
  <si>
    <r>
      <rPr>
        <b/>
        <sz val="11"/>
        <rFont val="Calibri"/>
        <family val="2"/>
        <scheme val="minor"/>
      </rPr>
      <t xml:space="preserve">Dados da frota de ônibus e uso de ar condicionado.
</t>
    </r>
    <r>
      <rPr>
        <sz val="11"/>
        <rFont val="Calibri"/>
        <family val="2"/>
        <scheme val="minor"/>
      </rPr>
      <t>Olá, Estou realizando uma pesquisa sobre ar condicionado no transporte coletivo no Brasil e estou coletando dados das capitais. Gostaria de algumas informações sobre a frota de ônibus e sobre como é feita a fiscalização deste equipamento. 
- Qual é a frota atual da cidade? 
- A cidade possui veículos dotados de ar condicionado? 
- Quantos veículos desta frota dispõe de ar condicionado? 
- Os veículos dotados de ar condicionado estão associados a um serviço diferenciado ou seletivo? 
- Existe a obrigatoriedade do uso do equipamento? 
- Quais são os parâmetros para utilização do ar condicionado (por exemplo temperatura externa)? 
- Como é realizada a fiscalização deste item? 
- O que é verificado? 
- Quais itens e parâmetros são fiscalizados?</t>
    </r>
  </si>
  <si>
    <t>O Serviço de Informação ao Cidadão – SIC, vem respeitosamente em atendimento ao Pedido de Acesso à Informação realizado por V.S.ª no dia 12 de maio de 2024, para informar que seu pedido foi devidamente encaminhado para a Superintendência Municipal de Transporte e Trânsito – RBTRANS, Entidade responsável pelo assunto em questão, que encaminharam a seguinte resposta:
A RBTRANS em resposta a solicitação de informações referentes aos Dados da frota de ônibus, uso de ar condicionado e sobre como e feita a fiscalização deste equipamento encaminha a resposta do questionário que segue abaixo:
- Qual é a frota atual da cidade?
R: 106 operantes e 120 no total.
- A cidade possui veículos dotados de ar condicionado? 
R: Sim
- Quantos veículos desta frota dispõe de ar condicionado? 
R: 58 carros
- Os veículos dotados de ar condicionado estão associados a um serviço diferenciado ou seletivo? 
R: Não há serviço diferenciado
- Existe a obrigatoriedade do uso do equipamento? 
R: Não
- Quais são os parâmetros para utilização do ar condicionado (por exemplo temperatura externa)? 
R: Nenhum parâmetro
- Como é realizada a fiscalização deste item? O que é verificado? Quais itens e parâmetros são fiscalizados?
R: Não é feita fiscalização por não ser obrigatório.
Nada mais havendo,
Atenciosamente.</t>
  </si>
  <si>
    <t>00962.2024.000123-30</t>
  </si>
  <si>
    <r>
      <rPr>
        <b/>
        <sz val="11"/>
        <rFont val="Calibri"/>
        <family val="2"/>
        <scheme val="minor"/>
      </rPr>
      <t xml:space="preserve">PDF com Legislação sobre nomenclatura de Ruas do Rosa Linda
</t>
    </r>
    <r>
      <rPr>
        <sz val="11"/>
        <rFont val="Calibri"/>
        <family val="2"/>
        <scheme val="minor"/>
      </rPr>
      <t>Gostaria do anexo com a legislação ou documento que nomeou/oficializou as ruas do bairro residencial Rosa Linda.</t>
    </r>
  </si>
  <si>
    <t>O Serviço de Informação ao Cidadão – SIC, vem respeitosamente em atendimento ao Pedido de Acesso à Informação realizado por V.S.ª no dia 19 de maio de 2024, para informar que seu pedido foi devidamente encaminhado para a Secretaria Municipal de Infraestrutura e Mobilidade Urbana – SEINFRA, Órgão responsável pelo assunto em questão, que encaminhou a seguinte resposta:
A SEINFRA em resposta a solicitação de informações referentes a legislação ou documento que nomeou/oficializou as ruas do bairro residencial Rosa Linda, informa por meio da OFÍCIO Nº SEINFRA-OFI-2024/01411, que a Lei que dispõe sobre a atual nomenclatura das ruas e bairros é a Lei Municipal Nº 2.030/2013, que segue em anexo.
Nada mais havendo,
Atenciosamente.</t>
  </si>
  <si>
    <t>FALA.BR Nº 00962.2024.000123-30 - SEINFRAOFI202401411A.pdf;  
LEI Nº 2.030 DE 23.12.2013 - Limites cartográficos toponímicos das vias do perímetro urbano.doc; PMRB-3-GABPRE-ANEXO II.doc; PMRB-2-GABPRE-MAPA ANEXO I.pdf</t>
  </si>
  <si>
    <t>00962.2024.000124-10</t>
  </si>
  <si>
    <t>Assistência Social</t>
  </si>
  <si>
    <r>
      <rPr>
        <b/>
        <sz val="11"/>
        <rFont val="Calibri"/>
        <family val="2"/>
        <scheme val="minor"/>
      </rPr>
      <t xml:space="preserve">Informações de abrangência de atendimento
</t>
    </r>
    <r>
      <rPr>
        <sz val="11"/>
        <rFont val="Calibri"/>
        <family val="2"/>
        <scheme val="minor"/>
      </rPr>
      <t>Quais benefícios assistenciais estão disponíveis ao Residencial Rosa Linda, quem tem direito e como solicitar? Excluído, obviamente, o nome dos beneficiários, quantos são os beneficiários do PBF no bairro Rosa Linda e qual o perfil e dados socioeconômicos deste bairro? Caso esta informação ja esteja disponível em algum portal de transparência QUE PERMITA CONSIDERAR RIO BRANCO NA SUA SUBDIVISÕES DE BAIRROS OU REGIÕES, aceito receber o link e eu mesmo faço os filtros.</t>
    </r>
  </si>
  <si>
    <t>O Serviço de Informação ao Cidadão – SIC, vem respeitosamente em atendimento ao Pedido de Acesso à Informação realizado por V.S.ª no dia 20 de maio de 2024, para informar que seu pedido foi devidamente encaminhado para a Secretaria Municipal de Assistência Social e Direitos Humanos - SASDH, Órgão responsável pelo assunto em questão, que encaminhou a seguinte resposta:
A SASDH em resposta a solicitação de informações referentes aos benefícios assistenciais disponíveis ao Residencial Rosa Linda, informa que no Residencial Rosa Linda, tem 567 famílias inscritas no Cadastro Único, destas 343 são beneficiárias do Programa Bolsa Família – PBF. Informa ainda, que neste bairro possui 94 famílias que recebem, cumulativos com Programa Bolsa Família – PBF, o benefício do Programa Auxílio Gás Para os Brasileiros.
O SIC informar que sobre o Programa Bolsa Família, o solicitante por encontrar mais informações no link http://portalcgm.riobranco.ac.gov.br/portal/links-uteis/
A SASDH não soube informar os outros questionamentos, mas se coloca à disposição para maiores informações por meio do e-mail: gabinete.sasdh@riobranco.ac.gov.br ou pelo telefone: (68) 3211-2460 / 3221-6019 / 3211-2453.
Nada mais havendo,
Atenciosamente.</t>
  </si>
  <si>
    <t>FGB</t>
  </si>
  <si>
    <t>00962.2024.000129-25</t>
  </si>
  <si>
    <t>Combate à desigualdade</t>
  </si>
  <si>
    <r>
      <rPr>
        <b/>
        <sz val="11"/>
        <rFont val="Calibri"/>
        <family val="2"/>
        <scheme val="minor"/>
      </rPr>
      <t xml:space="preserve">Fundo Municipal de Cultura e Fundo Municipal de Esporte e Lazer
</t>
    </r>
    <r>
      <rPr>
        <sz val="11"/>
        <rFont val="Calibri"/>
        <family val="2"/>
        <scheme val="minor"/>
      </rPr>
      <t>Olá, somos uma Organização da Sociedade Civil de cultura e desporto de Rio Branco e cumprindo nosso dever estatutário gostaríamos de solicitar informações se houveram e quais foram os investimentos do Fundo Municipal de Cultura e Fundo Municipal de Esporte e Lazer aplicados diretamente no desenvolvimento do nosso bairro periférico Residencial Rosa Linda, seja por meio edital de pessoa física ou pessoa jurídica, ou por investimento direto da gestão, nos últimos 4 anos até a data de 23/05/2024? Caso não tenha havido, ou sejam muito baixos, gostaríamos de solicitar informações sobre procedimentos quanto a possibilidade de uma reunião a este respeito, uma vez que somos uma Associação local sem fins lucrativos e a atual gestão da Associação de Moradores que mantemos contato está com atividades suspensas nos últimos meses.</t>
    </r>
  </si>
  <si>
    <t>O Serviço de Informação ao Cidadão – SIC, vem respeitosamente em atendimento ao Pedido de Acesso à Informação realizado por V.S.ª no dia 23 de maio de 2024, para informar que seu pedido foi devidamente encaminhado para a Fundação Municipal de Cultura, Esporte e Lazer Garibaldi Brasil – FGB, Entidade responsável pelo assunto em questão, que encaminha a seguinte resposta:
No que se refere a informações sobre investimentos do Fundo Municipal de Cultura – FMC e Fundo Municipal de Esporte e Lazer – FMEL aplicados diretamente no desenvolvimento do Bairro Residencial Rosa Linda, seja por meio edital de pessoa física ou pessoa jurídica, ou por investimento direto da gestão, nos últimos 4 anos até a data de 23/05/2024.
A FGB informa que não houveram projetos contemplados e nem demandados em editais do Fundo Municipal de Cultura e Fundo Municipal de Esporte e Lazer nos anos indicados, para o bairro Rosa Linda. Informamos, ainda que, houveram no referido bairro, nos últimos anos, a realização de arraiais.
A FGB se coloca disposição para tratar sobre quaisquer assuntos relacionados ao assunto em questão por meio do e-mail: fgb.gabinete@gmail.com ou pelo telefone: (68) 3228-7892 / 3223-5202.
Nada mais havendo,
Atenciosamente.</t>
  </si>
  <si>
    <t>Primeira Instância</t>
  </si>
  <si>
    <t>Informação Incompleta</t>
  </si>
  <si>
    <t>Olá, se "houveram no referido bairro, nos últimos anos, a realização de arraiais", gostaríamos de entender qual foi a participação financeira da FGB.
Também se não houveram investimentos nos últimos 4 anos, em algum momento houve desde a fundação do bairro? Há algum registro destes repasses nos arquivos da prefeitura?</t>
  </si>
  <si>
    <t>SEM ANEXO</t>
  </si>
  <si>
    <t>Data da Resposta: 24/06/2024 17:56</t>
  </si>
  <si>
    <t>Tipo de Resposta: Indeferido</t>
  </si>
  <si>
    <t>O Concelho Municipal de Transparência e Controle Social tomou conhecimento do Recurso em primeiro instancia impetrado pelo Solicitante referente a Solicitação efetuada no dia 23 de maio de 2024, cujo objeto da solicitação é:
Fundo Municipal de Cultura e Fundo Municipal de Esporte e Lazer
“Olá, somos uma Organização da Sociedade Civil de cultura e desporto de Rio Branco e cumprindo nosso dever estatutário gostaríamos de solicitar informações se houveram e quais foram os investimentos do Fundo Municipal de Cultura e Fundo Municipal de Esporte e Lazer aplicados diretamente no desenvolvimento do nosso bairro periférico Residencial Rosa Linda, seja por meio edital de pessoa física ou pessoa jurídica, ou por investimento direto da gestão, nos últimos 4 anos até a data de 23/05/2024? Caso não tenha havido, ou sejam muito baixos, gostaríamos de solicitar informações sobre procedimentos quanto a possibilidade de uma reunião a este respeito, uma vez que somos uma Associação local sem fins lucrativos e a atual gestão da Associação de Moradores que mantemos contato está com atividades suspensas nos últimos meses.
No dia 10 de junho de 2024 o Serviço de Informação ao Cidadão encaminhou a Resposta Conclusiva informando o que segue:
O Serviço de Informação ao Cidadão – SIC, vem respeitosamente em atendimento ao Pedido de Acesso à Informação realizado por V.S.ª no dia 23 de maio de 2024, para informar que seu pedido foi devidamente encaminhado para a Fundação Municipal de Cultura, Esporte e Lazer Garibaldi Brasil – FGB, Entidade responsável pelo assunto em questão, que encaminha a seguinte resposta:
No que se refere a informações sobre investimentos do Fundo Municipal de Cultura – FMC e Fundo Municipal de Esporte e Lazer – FMEL aplicados diretamente no desenvolvimento do Bairro Residencial Rosa Linda, seja por meio edital de pessoa física ou pessoa jurídica, ou por investimento direto da gestão, nos últimos 4 anos até a data de 23/05/2024.
A FGB informa que não houveram projetos contemplados e nem demandados em editais do Fundo Municipal de Cultura e Fundo Municipal de Esporte e Lazer nos anos indicados, para o bairro Rosa Linda. Informamos, ainda que, houveram no referido bairro, nos últimos anos, a realização de arraiais.
A FGB se coloca disposição para tratar sobre quaisquer assuntos relacionados ao assunto em questão por meio do e-mail: fgb.gabinete@gmail.com ou pelo telefone: (68) 3228-7892 / 3223-5202.
Não satisfeito com a resposta encaminha pelo SIC, o solicitante impetrou com Recurso em Primeira Instância no dia 15 de junho de 2024 alegando Informação Incompleta Conforme transcrito abaixo:
“Olá, se "houveram no referido bairro, nos últimos anos, a realização de arraiais", gostaríamos de entender qual foi a participação financeira da FGB.
Também se não houveram investimentos nos últimos 4 anos, em algum momento houve desde a fundação do bairro? Há algum registro destes repasses nos arquivos da prefeitura? ”
O Conselho Municipal de Transparência e Controle social então encaminhou Ofício para a Fundação Municipal Esporte, Cultura e Lazer Garibaldi Brasil – FGB, Entidade responsável pelo assunto em questão, com a Justificativa elencada do solicitante, para que esta informasse ao Conselho sobra a Informação julgada incompleta pelo Solicitante.
A Fundação Municipal de Esporte, Cultura e Lazer Garibaldi Brasil – FGB informou que no período de 01 de janeiro de 2021 a 24 de junho de 2024, os fazedores de cultura contemplados pelo FUNDO MUNICIPAL DE CULTURA – FMC, não executaram ações e projetos no Bairro Residencial Rosa Linda, bem como não foram executadas quaisquer outras atividades culturais com apoio da Fundação na referida Região. Outrossim, a FGB se coloca a disposição para deliberar sobre o assunto mediante agendamento de reunião que deverá ser provocada por meio de ofício protocolado eletronicamente ou fisicamente na Sede da Instituição situada na Rua Godwaser Santos, s/nº, Bairro do Bosque, ou pelo endereço de e-mail fgb.gabinete@gmail.com, e pelo Telefone (68) 3212-7461. Ressalta-se que os endereços supracitados também podem ser utilizados para que sejam protocolados pedidos de apoio para eventos futuros.
Após análise do caso, do Recurso impetrado, bem como da resposta encaminhada pela FGB, o Concelho Municipal de Transparência e Controle Social informa que mantem o entendimento de que o objeto da solicitação foi atendido, mesmo que não sendo àquela desejada pelo solicitante, e entende que o mesmo pode buscar novas informações diretamente na sede da FGB conforme endereço fornecida pela mesma.
Nada mais havendo,
Atenciosamente.</t>
  </si>
  <si>
    <t>SEM ANEXOS</t>
  </si>
  <si>
    <t>Prazo para Recorrer: 04/07/2024 23:59</t>
  </si>
  <si>
    <t>SAERB</t>
  </si>
  <si>
    <t>00962.2024.000130-69</t>
  </si>
  <si>
    <t>Saneamento Básico Urbano</t>
  </si>
  <si>
    <r>
      <rPr>
        <b/>
        <sz val="11"/>
        <rFont val="Calibri"/>
        <family val="2"/>
        <scheme val="minor"/>
      </rPr>
      <t xml:space="preserve">Solicitação de Informações - Custos do Tratamento de Resíduos (Lodos) de ETAs e ETEs
</t>
    </r>
    <r>
      <rPr>
        <sz val="11"/>
        <rFont val="Calibri"/>
        <family val="2"/>
        <scheme val="minor"/>
      </rPr>
      <t>Prezados,
Estou realizando uma pesquisa de doutorado que necessita de informações sobre os custos de tratamento de resíduos (lodo) de ETAs e ETEs. Em anexo, segue o detalhamento do que é solicitado, bem como uma planilha auxiliar em Excel. Gostaria de receber as fichas preenchidas de todas as unidades de tratamento de resíduos de ETA e ETE que estiveram em operação em 2023 e são operadas por vocês.
Agradeço muito pela colaboração e fico à disposição para maiores esclarecimentos.</t>
    </r>
  </si>
  <si>
    <t>O Serviço de Informação ao Cidadão – SIC, vem respeitosamente em atendimento ao Pedido de Acesso à Informação realizado por V.S.ª no dia 25 de maio de 2024, para informar que seu pedido foi devidamente encaminhado para a Serviço de Água e Esgoto de Rio Branco - SAERB, Órgão responsável pelo assunto em questão, que encaminhou a seguinte resposta por meio do OFÍCIO Nº SAERB-OFI-2024/00557.
Prezado Senhor, Cumprimentando-o cordialmente, em resposta ao OFÍCIO Nº CGM-OFI-2024/00201 - PEDIDO DE ACESSO À INFORMAÇÃO - FALA.BR Nº 00962.2024.000130-69, encaminhamos a Vossa Senhoria em "arquivos auxiliares" resposta ao questionamento diante da narrativa da resposta o Serviço de Informação ao Cidadão – SIC encaminhou a Secretaria de Meio Ambiente - SEMEIA o questionamento que encaminhou a seguinte resposta por meio do DESPACHO Nº SEMEIA-DES-2024/02278 :
Com os cordiais cumprimentos, considerando o CGM-OFI-2024/00242,que solicita Informações - Custos do Tratamento de Resíduos (Lodos) de ETAs e ETEs, referente ao custo de tratamento de resíduos (lodo) de ETAs e ETEs. Ante o exposto, informamos que os questionamentos apresentados não correspondem à esta Secretaria Municipal de Meio Ambiente - SEMEIA, pois, a Unidade de Tratamento de Resíduos Sólidos - UTRE, é destinada ao tratamento e destinação dos resíduos sólidos de nossa cidade e não recebemos resíduos do Serviço de Água e Esgoto -SAERB. Sem mais para o momento, nos colocamos à disposição para eventuais esclarecimentos.</t>
  </si>
  <si>
    <t xml:space="preserve"> SEMEIADES202402278A.pdf SAERBOFI202400557A.pdf  Quetionario residuo Doc (2).docx</t>
  </si>
  <si>
    <t>00962.2024.000135-73</t>
  </si>
  <si>
    <t>Solicita-se informações acerca do recebimento dos materiais, pela empresa BT COMÉRCIO INTELIGENTE LTDA, CNPJ n° 45.329.312/0001-81, ao MUNICIPIO DE RIO BRANCO da(s) nota(s) fiscal(is) 002264 no valor total de R$ 2.500,00, referente ao 206050394/2024 / REQUISIÇÃO DE COMPRA 11630: 
Os produtos entregues estão de acordo com o exigido no edital?
Há alguma pendência a ser resolvida pela empresa para liberação do pagamento?
Qual o número e a forma de consulta do processo administrativo gerado para efetivar o pagamento?
Já foi efetuado o ateste, recebimento provisório e/ou definitivo?
Se não, qual é o nome e contato do servidor responsável por este procedimento?
Se o ateste já foi efetuado, a nota fiscal já foi encaminhada para o setor responsável pelo pagamento? 
Se não qual o nome e contato do servidor que não deu encaminhamento. Se sim, qual o nome e contato do servidor que recebeu a nota. 
O recurso é proveniente de Convênio/Emenda Parlamentar?
Se sim, já foram efetuados todos os trâmites para recebimento?
Qual a previsão de pagamento?
Informar nome, telefone e contato do setor responsável por efetuar o pagamento.
Observação: Caso haja resposta por e-mail, somente finalizar a presente demanda após a CONFIRMAÇÃO de recebimento. 
Qualquer dúvida, entrar em contato via ligação ou WhatsApp nos telefones 049 9 9148-1903 (Gabriela) / 049 9 9168-1390 (Lorrana) / 049 9 9108-2449 (Luan), ou por meio do E-mail requerimentos@sandieoliveira.adv.br
Em resposta, informar o Número Interno 241476.</t>
  </si>
  <si>
    <t>O Serviço de Informação ao Cidadão – SIC, vem respeitosamente em atendimento ao Pedido de Acesso à Informação realizado por V.S.ª no dia 27 de maio de 2024, para informar que seu pedido foi devidamente encaminhado para a Secretaria Municipal de Assistência Social e Direitos Humanos – SASDH, Órgão responsável pelo assunto em questão, que encaminhou a seguinte resposta:
A SASDH em resposta a solicitação de informações acerca do recebimento dos materiais, pela empresa BT COMÉRCIO INTELIGENTE LTDA, CNPJ n° 45.329.312/0001-81, ao MUNICIPIO DE RIO BRANCO da(s) nota(s) fiscal(is) 002264 no valor total de R$ 2.500,00, referente ao 206050394/2024 / REQUISIÇÃO DE COMPRA 11630. As respostas do Questionário da manifestação seguem em anexo no Despacho nº SASDH-DES-2024/02512 e demais anexos.
A SASDH se coloca à disposição por meio do e-mail: gabinete.sasdh@riobranco.ac.gov.br ou pelo telefone: (68) 3211-2460 / 3221-6019 / 3211-2453.
Nada mais havendo,
Atenciosamente.</t>
  </si>
  <si>
    <t>FALA.BR Nº 00962.2024.000135-73 - SASDHOFI202400487A_compressed.pdf</t>
  </si>
  <si>
    <t>SEFIN</t>
  </si>
  <si>
    <t>00962.2024.000140-30</t>
  </si>
  <si>
    <t>Serviços e Sistemas</t>
  </si>
  <si>
    <r>
      <rPr>
        <b/>
        <sz val="11"/>
        <rFont val="Calibri"/>
        <family val="2"/>
        <scheme val="minor"/>
      </rPr>
      <t xml:space="preserve">Levantamento - mapeamento da organização dos sistemas de informação contábil da Prefeitura
</t>
    </r>
    <r>
      <rPr>
        <sz val="11"/>
        <rFont val="Calibri"/>
        <family val="2"/>
        <scheme val="minor"/>
      </rPr>
      <t>Prezados
Meu nome é Letícia, sou aluna de mestrado no Programa de Pós-Graduação em Ciências Contábeis na Universidade Federal de Uberlândia.
Em minha pesquisa de mestrado estou analisando a organização dos sistemas de contabilidade pública de Prefeituras Municipais. Para isso, estou realizando um levantamento de informações através de um breve questionário eletrônico.
As questões não identificam os participantes.
A pesquisa tem aprovação no comitê de ética da universidade, e apoio na divulgação do Conselho Federal de Contabilidade:
https://cfc.org.br/pesquisas-academicas-disponiveis/pesquisa-academica-enviada-em-06-05-2024
Solicitamos apoio no sentido de encaminhar o presente levantamento para o responsável pelo setor de contabilidade da Prefeitura Municipal.
Link para o questionário:
https://pt.surveymonkey.com/r/siafic_redes</t>
    </r>
  </si>
  <si>
    <t>O Serviço de Informação ao Cidadão - SIC, vem respeitosamente em atendimento ao Pedido de Acesso à Informação, realizado por V.S.ª no dia 29 de maio do presente ano, para informar impossibilidade de resposta ao questionário enviado por V.S.ª no link da manifestação, devido ao fato de o mesmo está fora do PORTSL FALA.BR. Conforme entendimento da Controladoria Geral da União - CGU, órgão responsável pelo monitoramento do Portal FALA.BR, exige que todo o material da manifestação tem que está incluído do portal FALA.BR, para registro, analise e arquivo.
Sendo assim, o SIC, recomenda que faça um novo Pedido de Acesso à Informação e coloque em anexo o questionário solicitado.
Nada mais havendo.
Atenciosamente.</t>
  </si>
  <si>
    <t>00962.2024.000144-64</t>
  </si>
  <si>
    <r>
      <rPr>
        <b/>
        <sz val="11"/>
        <rFont val="Calibri"/>
        <family val="2"/>
        <scheme val="minor"/>
      </rPr>
      <t xml:space="preserve">Dados Ciclovias e Ciclofaixas 2024 - Rio Branco
</t>
    </r>
    <r>
      <rPr>
        <sz val="11"/>
        <rFont val="Calibri"/>
        <family val="2"/>
        <scheme val="minor"/>
      </rPr>
      <t>Prezados Srs.,
Vimos solicitar os dados atualizados (até junho/2024) referente ao total de quilometragem de ciclovias e ciclofaixas da cidade de Rio Branco.
Favor separar, se possível, a quilometragem por cada tipologia (XX km de ciclovias e XX km de ciclofaixas).
Pedimos para que não sejam incluídas estruturas compartilhadas (como calçadas compartilhadas ou ciclorrotas), pois o levantamento considera somente estruturas segregadas e exclusivas.
Outro ponto importante: considerar a quilometragem implementada de ciclovias e ciclofaixas na extensão da via - e não somar os dois sentidos da via (ida e volta).
O intuito do levantamento é atualizar o ranking das capitais disponibilizado em nosso site:
https://aliancabike.org.br/dados-do-setor/ciclovias-e-ciclofaixas-nas-capitais/
Ficamos no aguardo dos dados, preferencialmente até o dia 24 de junho.</t>
    </r>
  </si>
  <si>
    <t>O Serviço de Informação ao Cidadão – SIC, vem respeitosamente em atendimento ao Pedido de Acesso à Informação realizado por V.S.ª no dia 11 de junho de 2024, para informar que seu pedido foi devidamente encaminhado para a SUPERINTENDÊNCIA MUNICIPAL DE TRANSPORTE E TRÂNSITO - RBTRANS, Órgão responsável pelo assunto em questão, que encaminhou a seguinte resposta:Com os cumprimentos de estilo, sirvo-me do presente para encaminhar resposta quanto aos dados atualizados do total de quilometragem de ci clovias e ciclofaixas da cidade de Rio Branco.
Informamos que estamos atualmente realizando o levantamento do estado das ciclovias e ciclofaixas, bem como a revisão da extensão da malha cicloviária.
Cumpre-nos informar, ainda, que a Coordenadoria de Acessibilidade e Mobilidade - CAMOB não elaborou projetos visando à supressão de ciclovias, razão pela qual o tamanho da malha não sofreu redução por solicitação da Coordenadoria. Por fim, considerando que esta Superintendência encontra-se na fase de atualização do levantamento da malha cicloviária do município; considerando, ainda, que a Aliança Bike já disponibilizado em seu site https://aliancabike.org.br/dados-do-setor/ciclovias-e-ciclofaixas/a informação de que Rio Branco possui 74,5 km de ciclovias e ciclofaixas. Portanto, informamos que o processo de atualização está em curso e que, até a conclusão dos trabalhos, seja considerado a quilometragem já publicada pela Aliança Bike. Atenciosamente.</t>
  </si>
  <si>
    <t>SEINFRA/SDTI</t>
  </si>
  <si>
    <t>00962.2024.000148-98</t>
  </si>
  <si>
    <t>Cidadania</t>
  </si>
  <si>
    <r>
      <rPr>
        <b/>
        <sz val="11"/>
        <rFont val="Calibri"/>
        <family val="2"/>
        <scheme val="minor"/>
      </rPr>
      <t xml:space="preserve">Falta de resposta - erro no e-mail
</t>
    </r>
    <r>
      <rPr>
        <sz val="11"/>
        <rFont val="Calibri"/>
        <family val="2"/>
        <scheme val="minor"/>
      </rPr>
      <t>Olá, gostaria de ter acesso à informação de um e-mail alternativo da SEINFRA que esteja recebendo e-mails e confirme recebimento. Conforme os 4 anexos deste pedido, houveram tentativas via email com o gabinete da SEINFRA pelos contatos disponibilizados no site http://portalcgm.riobranco.ac.gov.br/lai/institucional/secretaria-de-obras-publicas/ e https://www.riobranco.ac.gov.br/?page_id=466, e por informação presencial. Porém, fui notificado que "não foi entregue a gabinete.seinfra@riobranco.ac.gov.br porque o endereço não foi encontrado ou não pode receber mensagens", além disso não tive nenhuma confirmação de recebimento quanto à chefia de gabinete e o secretário Antônio Cid (em cópia nos referidas tentativas).</t>
    </r>
  </si>
  <si>
    <t>O Serviço de Informação ao Cidadão – SIC, vem respeitosamente em atendimento ao Pedido de Acesso à Informação realizado por V.S.ª no dia 15 de junho de 2024, para informar o e-mail e os telefones de contato da Secretaria Municipal de Infraestrutura Estrutura e Mobilidade Urbana – SEINFRA, conforme contato direto do SIC, conforme dados abaixo:
SITE: http://portalcgm.riobranco.ac.gov.br/lai/institucional/secretaria-de-obras-publicas/
E-MAIL: seinfra.gabinete@riobranco.ac.gov.br
SEINFRA - GABINETE (68) 3212-7443
SEINFRA - CONTROLE INTERNO (68) 3212-7445
SEINFRA - ATENDIMENTO (68) 3212-7440
Nada mais havendo,
Atenciosamente.</t>
  </si>
  <si>
    <t>00962.2024.000149-79</t>
  </si>
  <si>
    <r>
      <rPr>
        <b/>
        <sz val="11"/>
        <rFont val="Calibri"/>
        <family val="2"/>
        <scheme val="minor"/>
      </rPr>
      <t xml:space="preserve">Informações 1001 dignidades
</t>
    </r>
    <r>
      <rPr>
        <sz val="11"/>
        <rFont val="Calibri"/>
        <family val="2"/>
        <scheme val="minor"/>
      </rPr>
      <t>Olá, gostaria de ter acesso aos projetos de arquitetura e urbanismo e mapas das ruas e áreas urbanas previstas para serem construídas pelo 1001 dignidades nos terrenos desafetados do Rosa Linda e Santo Afonso, conforme documento em anexo.</t>
    </r>
  </si>
  <si>
    <t>O Serviço de Informação ao Cidadão – SIC, vem respeitosamente em atendimento ao Pedido de Acesso à Informação realizado por V.S.ª no dia 16 de junho de 2024, para informar que seu pedido foi devidamente encaminhado para a Secretaria Municipal de Infraestrutura e Mobilidade Urbana – SEINFRA, Órgão responsável pelo assunto em questão.
Em resposta a solicitação de informações referentes a Informações do Plano Municipal 1001 dignidades, onde o solicitante quer acesso aos projetos de arquitetura e urbanismo e mapas das ruas e áreas urbanas previstas para serem construídas pelo “1001 dignidades” nos terrenos desafetados do Rosa Linda e Santo Afonso.
A SEINFRA em atendimento à solicitação encaminhou a “Projeto Habitacional – Residencial 1001 Dignidades”. A SEINFRA se coloca à disposição para sanar quaisquer dúvidas por meio do telefone: (68) 3212-7440 ou pelo e-mail seinfra.gabinete@riobranco.ac.gov.br.
Nada mais havendo,
Atenciosamente.</t>
  </si>
  <si>
    <t>PROJETO HABITACIONAL - RESIDENCIAL 1001 DIGNIDADES.pdf</t>
  </si>
  <si>
    <t>A resposta veio no sentido do projeto de como será cada casa, enquanto a solicitação foi realizada num sentindo mais macro de uma planta geral do empreendimento aqui. Já há previsto um mapa de ruas? Quantas casas terão nesta área desafetada? O projeto só prevê casas, mas nenhuma área de lazer/desporto/cultura?</t>
  </si>
  <si>
    <t>Parcialmente deferido</t>
  </si>
  <si>
    <t>Lote 06 - Santo Afonso_.pdf | Lote 07 - Rosa Linda.pdf</t>
  </si>
  <si>
    <t>CGM-SDTI</t>
  </si>
  <si>
    <t>00962.2024.000153-55</t>
  </si>
  <si>
    <t>Governo Digital</t>
  </si>
  <si>
    <r>
      <rPr>
        <b/>
        <sz val="11"/>
        <rFont val="Calibri"/>
        <family val="2"/>
        <scheme val="minor"/>
      </rPr>
      <t xml:space="preserve">Transformação digital nos serviços públicos
</t>
    </r>
    <r>
      <rPr>
        <sz val="11"/>
        <rFont val="Calibri"/>
        <family val="2"/>
        <scheme val="minor"/>
      </rPr>
      <t>Solicito responder as perguntas abaixo, respondendo ao questionário disponível em:
https://forms.gle/PanzLv8urVAjGRby9
1) Em qual estágio de digitalização se encontra o seu órgão/instituição? (Inicial, Intermediário, Avançado, Liderança, Transição ou de Conscientização acerca dessa necessidade.) Justifique ou dê exemplos.
2) Quais tecnologias digitais estão sendo utilizadas para oferecer serviços públicos? (Portais, aplicativos, inteligência artificial, etc.)
3) Existe uma estratégia formal para impulsionar a transformação digital nos serviços públicos? Como ela está sendo implementada?
4) Quais são os principais desafios enfrentados na implementação da transformação digital nos serviços públicos? (Falta de recursos, resistência à mudança, questões de segurança, etc.)
5) De que forma a transformação digital está contribuindo para melhorar a qualidade dos serviços públicos? (Maior agilidade, eficiência, transparência, etc.)
6) Que soluções inovadoras estão sendo utilizadas para aprimorar a experiência dos cidadãos com os serviços públicos digitais? (aplicativos móveis e plataformas digitais, chatbots e assistentes virtuais etc.)</t>
    </r>
  </si>
  <si>
    <t>O Serviço de Informação ao Cidadão – SIC, vem respeitosamente em atendimento ao Pedido de Acesso à Informação realizado por V.S.ª no dia 18 de junho de 2024, para informar que seu pedido foi devidamente encaminhado para a Secretaria Municipal de Desenvolvimento Econômico, Turismo, Tecnologia e Inovação – SDTI, Órgão responsável pelo assunto em questão, que encaminha a seguinte resposta por meio do OFÍCIO Nº SDTI-OFI-2024/01511 que segue em anexo.
A SDTI informa que respondeu ao questionário no dia 03 de julho de 2024 e encaminha a resposta do questionário abaixo:
1) Em qual estágio de digitalização se encontra o seu órgão/instituição? (Inicial, Intermediário, Avançado, Liderança, Transição ou de Conscientização acerca dessa necessidade.)
Justifique ou dê exemplos.
R: Inicial. Foco em automatizar tarefas básicas: estamos implementando a gestão eletrônica de documentos e processos por meio da adoção da ferramenta SEI (Sistema Eletrônico de Informações).
2) Quais tecnologias digitais estão sendo utilizadas para oferecer serviços públicos? (Portais, aplicativos, inteligência artificial, etc.)
R: Utilizamos os Portais de Acesso à Informação e serviços.
3) Existe uma estratégia formal para impulsionar a transformação digital nos serviços públicos? Como ela está sendo implementada?
R: Ainda não existe uma estratégia formal, estamos utilizando como um norte as ações do plano de governo.
4) Quais são os principais desafios enfrentados na implementação da transformação digital nos serviços públicos? (Falta de recursos, resistência à mudança, questões de segurança, etc.)
R: Resistência a mudança e falta de mão obra qualificada.
5) De que forma a transformação digital está contribuindo para melhorar a qualidade dos serviços públicos? (Maior agilidade, eficiência, transparência, etc.)
R: Maior agilidade, eficiência e transparência através dos portais de serviços da prefeitura.
6) Que soluções inovadoras estão sendo utilizadas para aprimorar a experiência dos cidadãos com os serviços públicos digitais? (aplicativos móveis e plataformas digitais, chatbots e assistentes virtuais etc.)
R: Plataformas Digitais, Chatbots e Portais de Informações.
Nada mais havendo,
Atenciosamente.</t>
  </si>
  <si>
    <t>SDTIOFI202401511A.pdf</t>
  </si>
  <si>
    <t>00962.2024.000157-89</t>
  </si>
  <si>
    <r>
      <rPr>
        <b/>
        <sz val="11"/>
        <rFont val="Calibri"/>
        <family val="2"/>
        <scheme val="minor"/>
      </rPr>
      <t xml:space="preserve">Dados sobre BPC
</t>
    </r>
    <r>
      <rPr>
        <sz val="11"/>
        <rFont val="Calibri"/>
        <family val="2"/>
        <scheme val="minor"/>
      </rPr>
      <t>O Benefício de Prestação Continuada – BPC, previsto na Lei Orgânica da Assistência Social – LOAS, é a garantia de um salário mínimo por mês ao idoso com idade igual ou superior a 65 anos ou à pessoa com deficiência de qualquer idade. Considerando isto, gostaria de solicitar informação de quantas famílias residem no bairro residencial Rosa Linda e quantas delas são beneficiárias do BPC quanto à pessoas com deficiência e quantas delas são beneficiárias do BPC quanto a idosos.</t>
    </r>
  </si>
  <si>
    <t xml:space="preserve">O Serviço de Informação ao Cidadão – SIC, vem respeitosamente em atendimento ao Pedido de Acesso à Informação realizado por V.S.ª no dia 20 de junho de 2024, para informar que seu pedido foi devidamente encaminhado para a Secretaria Municipal de Assistência Social e Direitos Humanos - SASDH, Órgão responsável pelo assunto em questão, que encaminhou a seguinte resposta:
Em resposta a solicitação de informações referentes ao Benefício de Prestação Continuada – BPC, previsto na Lei Orgânica da Assistência Social – LOAS, informando quantas famílias residem no bairro residencial Rosa Linda e quantas delas são beneficiárias do BPC quanto à pessoas com deficiência e quantas delas são beneficiárias do BPC quanto a idosos.
A SASDH por meio do OFÍCIO Nº SASDH-OFI-2024/00553, informa que por meio da Divisão de Cadastro Único – CADÚnico e Programa Bolsa Família não possui acesso para verificar o número de beneficiários do BPC, por bairro.
Informa ainda, que é possível verificar apenas o número total de BPC do Município e Rio Branco – Acre, que possui um total de 16.495 (dezesseis mil, quatrocentos e noventa e cinco) beneficiários do BPC, sendo 11.302 (onze mil, trezentos e dois) beneficiários do BPC deficiente e 5.193 (cinco mil, cento e noventa e cinco) do BPC idoso, de acordo com os dados de abril de 2024 da Secretaria de Avaliação, Gestão da Informação e Cadastro Único – SAGICAD (Poder Executivo Federal)
De acordo com o Sistema do Cadastro Único, informo a V.S.ª que no Residencial Rosa Linda temos 567 famílias inscritas.
A SASDH agradece a compreensão e se coloca a disposição para esclarecimentos que se fizerem necessários por meio do telefone (68) (68) 3212-7348 ou pelo e-mail gabinete.sasdh@riobranco.ac.gov.br.
Nada mais havendo,
Atenciosamente.
</t>
  </si>
  <si>
    <t>SASDHOFI202400553A.pdf</t>
  </si>
  <si>
    <t>00962.2024.000158-60</t>
  </si>
  <si>
    <t>Gestão em Saúde</t>
  </si>
  <si>
    <r>
      <rPr>
        <b/>
        <sz val="11"/>
        <rFont val="Calibri"/>
        <family val="2"/>
        <scheme val="minor"/>
      </rPr>
      <t xml:space="preserve">Dados do GMUS em Rio Branco
</t>
    </r>
    <r>
      <rPr>
        <sz val="11"/>
        <rFont val="Calibri"/>
        <family val="2"/>
        <scheme val="minor"/>
      </rPr>
      <t>O DECRETO Nº 2.159 DE 18 DE DEZEMBRO DE 2017 Instituiu o Sistema de Gestão Municipal de Saúde - G-MUS como Sistema de informação oficial da Secretaria Municipal de Saúde de Rio Branco - SEMSA. Portanto, considerando a existência de um sistema informatizado como oficial e único para a Secretaria de Saúde no âmbito do Município de Rio Branco, a fim de gerenciar, qualificar e quantificar os serviços realizados no âmbito da Política de Saúde do Município, gostaria de ter acesso às seguintes questões:
Qual é a população total do bairro Rosa Linda, desagregada por faixa etária e gênero?
Quais são os principais indicadores de saúde do bairro, como taxa de mortalidade infantil, expectativa de vida, e incidência de doenças crônicas (diabetes, hipertensão, etc.) nos últimos cinco anos?
Qual é a taxa de incidência de doenças transmissíveis, como dengue, tuberculose, e HIV/AIDS, no bairro Rosa Linda nos últimos cinco anos?
Quais são as principais causas de mortalidade no bairro Rosa Linda nos últimos cinco anos?
Quantas unidades de saúde (postos de saúde, UBS, hospitais) estão localizadas no bairro Rosa Linda?
Qual é a capacidade de atendimento dessas unidades de saúde (número de leitos, especialidades médicas oferecidas, capacidade de atendimento emergencial, etc.)?
Quantos profissionais de saúde (médicos, enfermeiros, técnicos de enfermagem, agentes comunitários de saúde) estão alocados para atender o bairro Rosa Linda?
Quais são os serviços de saúde oferecidos nas unidades de saúde do bairro Rosa Linda (consultas médicas, vacinação, pré-natal, atendimento odontológico, programas de saúde mental, etc.)?
Qual é a cobertura vacinal das principais vacinas (BCG, pentavalente, poliomielite, sarampo, etc.) no bairro Rosa Linda nos últimos cinco anos?
Quantos atendimentos foram realizados nas unidades de saúde do bairro Rosa Linda nos últimos cinco anos, desagregados por tipo de atendimento (consultas, emergências, exames, etc.)?
Qual é o índice de acesso da população do bairro Rosa Linda aos serviços de saúde primária, secundária e terciária?
Qual é a taxa de hospitalizações por condições sensíveis à atenção primária (CSAP) no bairro Rosa Linda?
Quais são os indicadores de saúde bucal da população do bairro Rosa Linda (índice de cáries, tratamento odontológico, etc.)?
Programas de Saúde e Intervenções
Existem projetos ou iniciativas específicas voltadas para a saúde mental, saúde da mulher, saúde do idoso ou saúde infantil no bairro Rosa Linda?</t>
    </r>
  </si>
  <si>
    <t xml:space="preserve">O Serviço de Informação ao Cidadão – SIC, vem respeitosamente em atendimento ao Pedido de Acesso à Informação realizado por V.S.ª no dia 20 de junho de 2024, para informar que seu pedido foi devidamente encaminhado para a Secretaria Municipal de Saúde – SEMSA, Órgão responsável pelo assunto em questão, que encaminhou a seguinte resposta no documento em anexo.
A SEMSA se coloca à disposição para sanar quaisquer dúvidas por meio do e-mail gabinete.semsa@riobranco.ac.gov.br ou pelos Telefones (68) 3213-2500 / 3212-7501
Nada mais havendo,
Atenciosamente.
</t>
  </si>
  <si>
    <t>SEMSA-RESPOTA DO OFICIO CGM-OFI-2024-00226.pdf</t>
  </si>
  <si>
    <t xml:space="preserve"> Em Tramitação</t>
  </si>
  <si>
    <t>Pelo que posso identificar só houve a resposta de uma pergunta. Conheço bem o sistema GMUS e sei que temos no município o cadastro da maior parte da população, que é vinculado ao CADSUS.
Veja, recebi uma resposta do LACEN e tudo certo, mas a maior parte das questões se referem a gestão pública, gestão de dados de saúde pública e administração. É preciso um esforço administrativo ou mesmo com a área de Tecnologia da Informação para se dar uma resposta minimamente qualificada e sem omissões de dados que se tem em grande quantidade. A Sociedade Civil local está em um grande esforço de busca por um raio-x da região e é preciso colaboração da gestão municipal visto que estamos exercendo nosso direito de Acesso à Informação, bem como de Controle Social. Conforme "estudo da Transparência Internacional, 10 municípios aparecem com resultado ruim e outras 12 como péssimo. Nenhuma prefeitura do Acre foi avaliada como boa, em lista que considera leis, plataformas, administração e governança, obras públicas, transparência financeira e orçamentária, e comunicação" (fonte: https://g1.globo.com/ac/acre/noticia/2024/07/19/prefeituras-de-municipios-do-acre-sao-avaliadas-como-ruins-ou-pessimas-em-ranking-de-transparencia.ghtml)
Numa gestão que se está candidatando à reeleição por mais quatro anos, não se pode admitir que este cenário não se altere. Lembrando que segundo Índice de Dados Abertos para Cidades (ODI Cidades) 2023 da Open Knowledge Brasil (OKBR) foi divulgado que Rio Branco é a 2ª capital do país com pior índice de transparência de dados. A Capital acreana ficou na 25ª posição, à frente apenas de Boa Vista (RR). (Fonte: https://g1.globo.com/ac/acre/noticia/2024/06/06/rio-branco-e-a-2a-capital-do-pais-com-pior-indice-de-transparencia-de-dados-aponta-pesquisa.ghtml)</t>
  </si>
  <si>
    <t>Justificativa:
O Concelho Municipal de Transparência e Controle Social tomou conhecimento do Recurso em primeira instância impetrado pelo Solicitante referente ao Pedido de Acesso à Informação – FALA.BR nº 00962.2024.000158-60, efetuada no dia 20 de junho de 2024, cujo objeto da manifestação é:
Teor da Manifestação: Dados do GMUS em Rio Branco
O DECRETO Nº 2.159 DE 18 DE DEZEMBRO DE 2017 Instituiu o Sistema de Gestão Municipal de Saúde - G-MUS como sistema de informação oficial da Secretaria Municipal de Saúde de Rio Branco - SEMSA. Portanto, considerando a existência de um sistema informatizado como oficial e único para a Secretaria de Saúde no âmbito do Município de Rio Branco, a fim de gerenciar, qualificar e quantificar os serviços realizados no âmbito da Política de Saúde do Município, gostaria de ter acesso às seguintes questões: Qual é a população total do bairro Rosa Linda, desagregada por faixa etária e gênero? Quais são os principais indicadores de saúde do bairro, como taxa de mortalidade infantil, expectativa de vida, e incidência de doenças crônicas (diabetes, hipertensão, etc.) nos últimos cinco anos? Qual é a taxa de incidência de doenças transmissíveis, como dengue, tuberculose, e HIV/AIDS, no bairro Rosa Linda nos últimos cinco anos? Quais são as principais causas de mortalidade no bairro Rosa Linda nos últimos cinco anos? Quantas unidades de saúde (postos de saúde, UBS, hospitais) estão localizadas no bairro Rosa Linda? Qual é a capacidade de atendimento dessas unidades de saúde (número de leitos, especialidades médicas oferecidas, capacidade de atendimento emergencial, etc.)? Quantos profissionais de saúde (médicos, enfermeiros, técnicos de enfermagem, agentes comunitários de saúde) estão alocados para atender o bairro Rosa Linda? Quais são os serviços de saúde oferecidos nas unidades de saúde do bairro Rosa Linda (consultas médicas, vacinação, pré-natal, atendimento odontológico, programas de saúde mental, etc.)? Qual é a cobertura vacinal das principais vacinas (BCG, pentavalente, poliomielite, sarampo, etc.) no bairro Rosa Linda nos últimos cinco anos? Quantos atendimentos foram realizados nas unidades de saúde do bairro Rosa Linda nos últimos cinco anos, desagregados por tipo de atendimento (consultas, emergências, exames, etc.)? Qual é o índice de acesso da população do bairro Rosa Linda aos serviços de saúde primária, secundária e terciária? Qual é a taxa de hospitalizações por condições sensíveis à atenção primária (CSAP) no bairro Rosa Linda? Quais são os indicadores de saúde bucal da população do bairro Rosa Linda (índice de cáries, tratamento odontológico, etc.)? Programas de Saúde e Intervenções Existem projetos ou iniciativas específicas voltadas para a saúde mental, saúde da mulher, saúde do idoso ou saúde infantil no bairro Rosa Linda?
No dia 22 de julho de 2024 o Serviço de Informação ao Cidadão - SIC encaminhou a Resposta Conclusiva informando o que segue:
O Serviço de Informação ao Cidadão – SIC, vem respeitosamente em atendimento ao Pedido de Acesso à Informação realizado por V.S. ª no dia 20 de junho de 2024, para informar que seu pedido foi devidamente encaminhado para a Secretaria Municipal de Saúde – SEMSA, Órgão responsável pelo assunto em questão, que encaminhou a seguinte resposta no documento em anexo. A SEMSA se coloca à disposição para sanar quaisquer dúvidas por meio do e-mail gabinete.semsa@riobranco.ac.gov.br ou pelos Telefones (68) 3213-2500 / 3212-7501 Nada mais havendo, Atenciosamente.
Não satisfeito com a resposta encaminha pelo SIC, o solicitante impetrou com Recurso em Primeira Instância no dia 22 de julho de 2024, alegando Informação Incompleta, conforme transcrito abaixo:
Justificativa: Pelo que posso identificar só houve a resposta de uma pergunta. Conheço bem o sistema GMUS e sei que temos no município o cadastro da maior parte da população, que é vinculado ao CADSUS. Veja, recebi uma resposta do LACEN e tudo certo, mas a maior parte das questões se referem a gestão pública, gestão de dados de saúde pública e administração. É preciso um esforço administrativo ou mesmo com a área de Tecnologia da Informação para se dar uma resposta minimamente qualificada e sem omissões de dados que se tem em grande quantidade. A Sociedade Civil local está em um grande esforço de busca por um raio-x da região e é preciso colaboração da gestão municipal visto que estamos exercendo nosso direito de Acesso à Informação, bem como de Controle Social. Conforme "estudo da Transparência Internacional, 10 municípios aparecem com resultado ruim e outras 12 como péssimo. Nenhuma prefeitura do Acre foi avaliada como boa, em lista que considera leis, plataformas, administração e governança, obras públicas, transparência financeira e orçamentária, e comunicação" (fonte:
https://g1.globo.com/ac/acre/noticia/2024/07/19/prefeituras-de-municipios-do-acre-sao-avaliadascomo-ruins-ou-pessimas-em-ranking-de-transparencia.ghtml)
Numa gestão que se está candidatando à reeleição por mais quatro anos, não se pode admitir que este cenário não se altere. Lembrando que segundo Índice de Dados Abertos para Cidades (ODI Cidades) 2023 da Open Knowledge Brasil (OKBR) foi divulgado que Rio Branco é a 2ª capital do país com pior índice de transparência de dados. A Capital acreana ficou na 25ª posição, à frente apenas de Boa Vista (RR). (Fonte: https://g1.globo.com/ac/acre/noticia/2024/06/06/rio-branco-e-a-2a-capital-do-pais-com-piorindice-de-transparencia-de-dados-aponta-pesquisa.ghtml).
O Conselho Municipal de Transparência e Controle Social então encaminhou um novo Ofício para a Secretaria Municipal de Saúde - SEMSA, Entidade responsável pelo assunto em questão, com a Justificativa elencada pelo Solicitante, para que esta informasse ao Conselho sobra a informação julgada incompleta.
A SEMSA por meio do OFÍCIO Nº SEMSA-OFI-2024/01704, encaminhou em resposta, o DESPACHO Nº SEMSA-DES-2024/08376, oriundo da Diretoria de Regulação, Controle e Avaliação e DESPACHO Nº SEMSA-DES-2024/08495 da URAP Valdeiza Valdez, que traz em seus anexos as informações que o caso requer.
Após análise do caso, do Recurso impetrado, bem como da resposta encaminhada pela SEMSA, o Concelho Municipal de Transparência e Controle Social tem o entendimento de que o objeto da solicitação foi atendido.
Nada mais havendo.
Atenciosamente</t>
  </si>
  <si>
    <t>FALA.BR Nº 00962.2024.000158-60 - SEMSAOFI202401704A.pdf</t>
  </si>
  <si>
    <t>Informação incompleta</t>
  </si>
  <si>
    <t>Em Tramitação</t>
  </si>
  <si>
    <t>"Exibir 10
1–1 de 1 itens"
Gostaria de confirmar se os anexos de fato vieram da resposta do recurso. Perdão se for uma falha minha, mas me parece que só veio um anexo. De qualquer forma, caso tenham enviado gostaria de instrução sobre como encontrá-los.</t>
  </si>
  <si>
    <t>00962202400015860_pdf_1.pdf</t>
  </si>
  <si>
    <t>O Prefeito do Município de Rio Branco (Chefe do Poder Executivo Municipal) após análise da resposta da solicitação e da resposta do recurso em primeira instância impetrado pelo Solicitante no dia 23 de maio de 2024 e da resposta emitida pela Secretaria Municipal de Saúde – SEMSA, entende que o objeto da solicitação foi atendido, na medida das informações contidas dentro da SEMSA, e que todo material produzido (SEMSA-RESPOSTA DO OFICIO CGM-OFI-2024-00226, todos os arquivos foram juntados num único arquivo para envio ao solicitante) mesmo que não sendo àquela desejada pelo solicitante, buscou atender ao máximo o objeto solicitado.
Por fim informa que caso o solicitante ainda não se sinta satisfeito com a resposta, pode buscar as informações diretamente na sede da SEMSA na Avenida Brasil, nº 475, 2º andar, Centro, Rio Branco/AC, CEP: 69.900-078, ou pelos telefones (68) 3213-2500 / 3212-7501, ou pelo e-mail gabinete.semsa@riobranco.ac.gov.br.
Desde já agradecemos a solicitação.
Atenciosamente</t>
  </si>
  <si>
    <t>SEMSA-RESPOSTA DO OFICIO CGM-OFI-2024-00226.pdf</t>
  </si>
  <si>
    <t>00962.2024.000159-40</t>
  </si>
  <si>
    <r>
      <rPr>
        <b/>
        <sz val="11"/>
        <rFont val="Calibri"/>
        <family val="2"/>
        <scheme val="minor"/>
      </rPr>
      <t xml:space="preserve">Pedidos de Viabilidade
</t>
    </r>
    <r>
      <rPr>
        <sz val="11"/>
        <rFont val="Calibri"/>
        <family val="2"/>
        <scheme val="minor"/>
      </rPr>
      <t>Gostaria de solicitar o acesso à informação de quais foram os pedidos de viabilidade do Processo de Inscrições Tributárias e Licenciamento para os bairros da regional do Belo Jardim, nos últimos 8 anos, discriminados por bairro, pela Atividade Econômica Principal bem pelo resultado de deferimento ou indeferimento</t>
    </r>
  </si>
  <si>
    <t xml:space="preserve">O Serviço de Informação ao Cidadão – SIC, vem respeitosamente em atendimento ao Pedido de Acesso à Informação realizado por V.S.ª no dia 21 de junho de 2024, para informar que seu pedido foi devidamente encaminhado para a Secretaria Municipal de   Infraestrutura e Mobilidade Urbana - SEINFRA, Órgãos responsável pelo assunto em questão, que encaminha a seguinte resposta:
Em resposta a solicitação de informações referentes aos Pedidos de Viabilidade do Processo de Inscrições Tributárias e Licenciamento para os bairros da regional do Belo Jardim, nos últimos 8 anos, discriminados por bairro, pela Atividade Econômica Principal.
A SEINFRA informa que não gerencia o sistema integrador e que o filtro mencionado não está disponível no sistema REDESIM (Rede Nacional para a Simplificação do Registro e da Legalização de Empresas e Negócios). No entanto, solicitamos a Junta Comercial do Estado do Acre – JUCEAC (https://redesimples.ac.gov.br/) que peça à empresa responsável pelo desenvolvimento e manutenção para implementar os filtros necessários.
Nada mais havendo,
Atenciosamente.
</t>
  </si>
  <si>
    <t>00962.2024.000160-84</t>
  </si>
  <si>
    <t>Outros em Cultura</t>
  </si>
  <si>
    <r>
      <rPr>
        <b/>
        <sz val="11"/>
        <rFont val="Calibri"/>
        <family val="2"/>
        <scheme val="minor"/>
      </rPr>
      <t xml:space="preserve">Recursos públicos federais recebidos e projetos culturais realizados a partir do Programa Cultura Viva, da Política Nacional Aldir Blanc e da Lei Paulo Gustavo.
</t>
    </r>
    <r>
      <rPr>
        <sz val="11"/>
        <rFont val="Calibri"/>
        <family val="2"/>
        <scheme val="minor"/>
      </rPr>
      <t>Solicita-se pedido de acesso à informação à Prefeitura do Município de Rio Branco/AC, referente aos recursos públicos oriundos e aos projetos realizados a partir das políticas públicas culturais promovidas pelo Governo Federal, nos seguintes termos:
1) Em relação ao Programa Cultura Viva do Ministério da Cultura do Governo Federal, questiona-se:
a) Quais foram os montantes de recursos públicos federais recebidos pelo município, decorrentes do referido Programa, nos anos de 2015, 2016, 2017, 2018, 2019 e 2020? Indicar o montante total recebido a partir do Programa Cultura Viva, ano a ano.
b) Quantos projetos de Pontos de Cultura foram beneficiados no município, a partir do referido Programa, nos anos de 2015, 2016, 2017, 2018, 2019 e 2020? Indicar o número de projetos culturais financiados pelo Programa Cultura Viva, ano a ano.
c) Solicita-se, ainda, se houver, o envio das prestações de conta anuais do município relativas ao Programa Cultura Viva, referentes aos anos 2015, 2016, 2017, 2018, 2019 e 2020.
2) Em relação à Política Nacional Aldir Blanc (Leis Aldir Blanc) promovida pelo Ministério da Cultura do Governo Federal, questiona-se:
a) Quantos projetos culturais foram financiados mediante a utilização de recursos públicos federais descentralizados a partir da referida política cultural por meio do lançamento de editais, chamadas públicas, prêmios ou outros instrumentos pelo município nos anos de 2020, 2021, 2022, 2023 e 2024? Indicar o número de projetos culturais financiados por recursos públicos federais da Política Nacional Aldir Blanc (PNAB), ano a ano.
b) Solicita-se, ainda, se houver, o envio das prestações de conta anuais do município relativas aos recursos públicos federais recebidos a partir da Lei Aldir Blanc, referentes aos anos 2020, 2021, 2022 e 2023.
3) Em relação ao fomento à cultura promovido pelo Ministério da Cultura do Governo Federal por meio da Lei Paulo Gustavo (LPG), questiona-se:
a) Quantos projetos culturais foram financiados mediante a utilização de recursos públicos federais descentralizados a partir da referida política cultural no município nos anos de 2022, 2023 e 2024? Indicar o número de projetos culturais financiados pela LPG, ano a ano.
b) Solicita-se, ainda, se houver, o envio das prestações de conta anuais do município relativas aos recursos públicos federais recebidos a partir da Lei Paulo Gustavo, referentes aos anos 2022 e 2023.</t>
    </r>
  </si>
  <si>
    <t>O Serviço de Informação ao Cidadão – SIC, vem respeitosamente em atendimento ao Pedido de Acesso à Informação realizado por V.S.ª no dia 24 de junho de 2024, para informar que seu pedido foi devidamente encaminhado para a Fundação Municipal de Cultura, Esporte e Lazer Garibaldi Brasil – FGB, Entidade responsável pelo assunto em questão, que encaminha a seguinte resposta por meio do OFÍCIO Nº FGB-OFI-2024/00317.
Em resposta a solicitação de informações referentes aos Recursos públicos federais recebidos e projetos culturais realizados a partir do Programa Cultura Viva, da Política Nacional Aldir Blanc e da Lei Paulo Gustavo. A FGB informa por meio do OFÍCIO Nº FGB-OFI-2024/00317 que segue em anexo, as respostas das questões elencadas pelo solicitante.
A FGB se coloca disposição para sanar quaisquer dúvidas por meio fgb.gabinete@gmail.com ou pelo telefone (68) 3212-7461.
Nada mais havendo,
Atenciosamente.</t>
  </si>
  <si>
    <t>FGBOFI202400317A.pdf FGBOFI202400317_2164666 (2).pdf</t>
  </si>
  <si>
    <t>GABMIL</t>
  </si>
  <si>
    <t>00962.2024.000161-65</t>
  </si>
  <si>
    <t>Outros em Segurança e Ordem Pública</t>
  </si>
  <si>
    <r>
      <rPr>
        <b/>
        <sz val="11"/>
        <rFont val="Calibri"/>
        <family val="2"/>
        <scheme val="minor"/>
      </rPr>
      <t>Guarda Municipal</t>
    </r>
    <r>
      <rPr>
        <sz val="11"/>
        <rFont val="Calibri"/>
        <family val="2"/>
        <scheme val="minor"/>
      </rPr>
      <t xml:space="preserve">
Solicitamos às informações listadas abaixo, referente à atuação da Guarda Municipal/Guarda Civil Metropolitana. Para maior clareza das informações, requisitamos que os itens sejam respondidos separadamente.
1. Qual o atual efetivo da guarda?
2. A guarda usa arma de fogo?
2.1. Em caso positivo, desde que data?
3. Caso a guarda use arma de fogo, qual o número total de armas disponíveis para a guarda civil por ano no período de 2017 a 2024?
3.1. Caso apenas parte do efetivo tenha autorização para uso de armas, favor informar o percentual do efetivo que utiliza armas de fogo por ano no período de 2017 a 2024.
3.2. Quais os tipos de arma à disposição do efetivo por ano no período de 2017 a 2024? (Pistola, fuzil, espingardas, carabinas, entre outros).
3.3. Caso haja mais de um tipo de arma de fogo, favor informar a quantidade de armas disponíveis por tipo.
Observações: 1) solicitamos que a(s) planilha(s) seja fornecida em formato aberto (csv, ods, xlsx, etc); 2) caso parcela das informações não possa ser fornecida por quaisquer razões, técnicas ou jurídicas, favor esclarecer as razões e fornecer os dados restantes; 3) caso exista dicionário de dados para os dados em questão, favor fornecer para facilitar sua compreensão; 4) caso os dados estejam disponíveis por transparência ativa, favor indicar a URL e o passo a passo sobre como localizá-los na URL indicada.
Esclareço que arquivos em formato *.pdf não são abertos (vide o item 6.2 da Cartilha Técnica para Publicação de Dados Abertos no Brasil http://www.governoaberto.sp.gov.br/wp-content/uploads/2016/02/Cartilha_Tecnica.pdf).
Caso esta não seja a secretaria adequada para responder à demanda, favor encaminhar ao órgão correto.</t>
    </r>
  </si>
  <si>
    <t xml:space="preserve">O Serviço de Informação ao Cidadão – SIC, vem respeitosamente em atendimento ao Pedido de Acesso à Informação realizado por V.S.ª no dia 25 de junho de 2024, para informar que seu pedido foi devidamente encaminhado para a Gabinete Militar, Órgão responsável pelo assunto em questão, que encaminhou a seguinte resposta:
Prezador Senhor,Com os cumprimentos de estilo, deixamos de responder aos questionamentos já que a Prefeitura de Rio Branco não dispõe de Guarda Municipal/Guarda Civil Metropolitana. Atenciosamente,
</t>
  </si>
  <si>
    <t>OGM/SMCCI</t>
  </si>
  <si>
    <t>00962.2024.000162-46</t>
  </si>
  <si>
    <r>
      <rPr>
        <b/>
        <sz val="11"/>
        <rFont val="Calibri"/>
        <family val="2"/>
        <scheme val="minor"/>
      </rPr>
      <t xml:space="preserve">Calçadas
</t>
    </r>
    <r>
      <rPr>
        <sz val="11"/>
        <rFont val="Calibri"/>
        <family val="2"/>
        <scheme val="minor"/>
      </rPr>
      <t>Solicitamos às informações listadas abaixo, referentes à fiscalização e reparo de calçadas. Para maior clareza das informações, requisitamos que os itens sejam respondidos separadamente.
A prefeitura recebe denúncias/reclamações/solicitações a respeito das calçadas?
1.1. Se sim, por qual canal?
1.2. Quantas denúncias/reclamações/solicitações relacionadas às calçadas foram protocolados por mês no período de 01/2017 a 03/2024? Caso houver dados por bairro, solicitamos que sejam indicados. Senão, apenas os dados estatísticos.
1.3. Quantas denúncias/reclamações/solicitações relacionadas às calçadas foram atendidas por mês e por bairro pela prefeitura no período de 01/2017 a 03/2024? Caso houver dados por bairro, solicitamos que sejam indicados. Senão, apenas os dados estatísticos.
Se não, por qual razão?
2.1. Na ausência de um canal de contato com a cidadania, de que forma e com que periodicidade a prefeitura realiza a fiscalização e o reparo de calçadas?
Requisitamos que os dados sejam fornecidos em formato aberto (planilha em *.xls, *.csv,*.ods, etc), nos termos do art. 8o, §3o, III da Lei Federal 12.527/11 e art. 24, V da Lei Federal 12.965/14. Arquivos em formato *.pdf não são abertos (vide o item 6.2 em: https://dados.gov.br/pagina/cartilha-publicacao-dados-abertos). Observações: 1) caso parcela das informações não possa ser fornecida por quaisquer razões, técnicas ou jurídicas, favor esclarecer as razões e fornecer os dados restantes; 2) caso exista dicionário de dados para os dados em questão, favor fornecer para facilitar sua compreensão; 3) caso os dados estejam disponíveis por transparência ativa, favor indicar a URL e o passo a passo sobre como localizá-los na URL indicada.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</si>
  <si>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Ouvidoria Geral do Município – OGM, Órgão responsável pelo assunto em questão.
A OGM em resposta a solicitação de informações referentes à fiscalização e reparo de calçadas, encaminhou por meio do DESPACHO Nº OGM-DES-2024/00002 as respostas das questões efetuadas por V.S. ª, que seguem abaixo:
A prefeitura recebe denúncias/reclamações/solicitações a respeito das calçadas?
1.1. Se sim, por qual canal?
Resposta: Por meio da Ouvidoria Geral do Município - OGM, em específico utilizando o atendimento presencial, telefone ou e-mail, utilizando como sistema de gerenciamento de manifestações o Portal Fala.BR.
1.2. Quantas denúncias/reclamações/solicitações relacionadas às calçadas foram protocoladas por mês no período de 01/2017 a 03/2024? Caso houver dados por bairro, solicitamos que sejam indicados. Senão, apenas os dados estatísticos.
Resposta: Em busca no Sistema mencionado no tópico anterior, no período desde a implementação do mesmo, no ano de 2021, foram encontradas 29 manifestações, cujo objeto se relaciona com as calçadas do município, se estendendo desde construções irregulares que tomam os espaços reservados a calçadas, a calçadas danificadas por quaisquer razões.
1.3. Quantas denúncias/reclamações/solicitações relacionadas às calçadas foram atendidas por mês e por bairro pela prefeitura no período de 01/2017 a 03/2024? Caso houver dados por bairro, solicitamos que sejam indicados. Senão, apenas os dados estatísticos. Se não, por qual razão?
Resposta: Na tabela em anexo, seguem detalhados as datas de conclusão dos atendimentos realizados, bem como indicativo do bairro em que foram realizadas as manifestações.
2.1. Na ausência de um canal de contato com a cidadania, de que forma e com que periodicidade a prefeitura realiza a fiscalização e o reparo de calçadas?
Resposta: Como citado na questão anterior, o canal de solicitação de informações da Prefeitura de Rio Branco e realizada pelo Portal FALA.BR.
O SIC informa ainda que durante todo o ano é realizado por meio da Secretaria Municipal de Infraestrutura e Mobilidade Urbana – SEINFA, através de “programas de implantação e manutenção da infraestrutura física” a realização de fiscalização e reparos de calçadas e outros visando a melhoria de nossa cidade.
A OGM se coloca à disposição para sanar quaisquer dúvidas por meio do telefone: (68) 3212-7405, pelo e-mail: ouvidoria.prefeitura@riobranco.ac.gov.br ou presencialmente na Rua Rui Barbosa, nº 285, Centro – CEP: 69.900-120, Rio Branco/AC.
Nada mais havendo,
Atenciosamente.</t>
  </si>
  <si>
    <t>Relatório CGM.pdf | Relatório CGM.xlsx</t>
  </si>
  <si>
    <t>00962.2024.000163-27</t>
  </si>
  <si>
    <r>
      <rPr>
        <b/>
        <sz val="11"/>
        <rFont val="Calibri"/>
        <family val="2"/>
        <scheme val="minor"/>
      </rPr>
      <t xml:space="preserve">Dengue ACE
</t>
    </r>
    <r>
      <rPr>
        <sz val="11"/>
        <rFont val="Calibri"/>
        <family val="2"/>
        <scheme val="minor"/>
      </rPr>
      <t>Solicitamos às informações listadas abaixo, referentes às ações municipais no controle e combate à dengue. Para maior clareza das informações, requisitamos que os itens sejam respondidos separadamente, em planilhas.
Número de Agentes de Controle de Endemia (ACEs) por mês no período de 2017 a 2024.
Número de vistorias em imóveis não residenciais realizadas por ACEs por mês no período de 2017 a 2024.
Número de reuniões promovidas por ACEs com as comunidades por mês no período de 2017 a 2024.
Número de reuniões da diretoria de atenção básica/Secretaria de Saúde com as diretorias de atenção primária ou UBSs sobre ações de prevenção realizadas por mês no período de 2017 a 2024.
Datas de realização de Levantamento(s) Rápido de Índices para Aedes aegypti (LIRAa) no período de 2017 a 2024.
Requisitamos que os dados sejam fornecidos em formato aberto (planilha em *.xls, *.csv,*.ods, etc), nos termos do art. 8o, §3o, III da Lei Federal 12.527/11 e art. 24, V da Lei Federal 12.965/14. Arquivos em formato *.pdf não são abertos (vide o item 6.2 em: https://dados.gov.br/pagina/cartilha-publicacao-dados-abertos). Observações: 1) caso parcela das informações não possa ser fornecida por quaisquer razões, técnicas ou jurídicas, favor esclarecer as razões e fornecer os dados restantes; 2) caso exista dicionário de dados para os dados em questão, favor fornecer para facilitar sua compreensão; 3) caso os dados estejam disponíveis por transparência ativa, favor indicar a URL e o passo a passo sobre como localizá-los na URL indicada.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</si>
  <si>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Secretaria Municipal de Saúde – SEMSA, Órgão responsável pelo assunto em questão.
A SEMSA, em resposta a solicitação de informações referentes às ações municipais no controle e combate à Dengue ACE informa, por meio do OFÍCIO Nº SEMSA-OFI-2024/01553 (que segue em anexo), as
respostas das questões levantadas pelo solicitante a respeito dos itens abaixo:
1 - Número de Agentes de Controle de Endemia (ACEs) por mês no período de 2017 a 2024.
2 - Número de vistorias em imóveis não residenciais realizadas por ACEs por mês no período de 2017 a 2024.
3 - Número de reuniões promovidas por ACEs com as comunidades por mês no período de 2017 a 2024.
4 - Número de reuniões da diretoria de atenção básica/Secretaria de Saúde com as diretorias de atenção primária ou UBSs sobre ações de prevenção realizadas por mês no período de 2017 a 2024.
5 - Datas de realização de Levantamento Rápido de Índices para Aedes aegypti (LIRAa) no período de 2017 a 2024.
A SEMSA se coloca à disposição para sanar quaisquer dúvidas por meio do telefone (68) 3213-2500 / 3212-7501, pelo e-mail gabinete.semsa@riobranco.ac.gov.br, ou pelo atendimento presencial situado na Avenida Brasil, 475 – 2º andar – Centro – CEP: 69.900-078.
Nada mais havendo,
Atenciosamente.</t>
  </si>
  <si>
    <t>FALA.BR Nº 00962.2024.000163-27 -SEMSAOFI202401553A - RESPOSTA.pdf</t>
  </si>
  <si>
    <t>00962.2024.000164-08</t>
  </si>
  <si>
    <r>
      <rPr>
        <b/>
        <sz val="11"/>
        <rFont val="Calibri"/>
        <family val="2"/>
        <scheme val="minor"/>
      </rPr>
      <t xml:space="preserve">Dengue ACS
</t>
    </r>
    <r>
      <rPr>
        <sz val="11"/>
        <rFont val="Calibri"/>
        <family val="2"/>
        <scheme val="minor"/>
      </rPr>
      <t>Solicitamos às informações listadas abaixo, referentes às ações municipais no controle e combate à dengue. Para maior clareza das informações, requisitamos que os itens sejam respondidos separadamente, em planilhas.
Número de Agentes Comunitários (ACS) por mês no período de 2017 a 2024.
Número de vistorias em imóveis realizadas por ACS por mês no período de 2017 a 2024.
Requisitamos que os dados sejam fornecidos em formato aberto (planilha em *.xls, *.csv,*.ods, etc), nos termos do art. 8o, §3o, III da Lei Federal 12.527/11 e art. 24, V da Lei Federal 12.965/14. Arquivos em formato *.pdf não são abertos (vide o item 6.2 em: https://dados.gov.br/pagina/cartilha-publicacao-dados-abertos). Observações: 1) caso parcela das informações não possa ser fornecida por quaisquer razões, técnicas ou jurídicas, favor esclarecer as razões e fornecer os dados restantes; 2) caso exista dicionário de dados para os dados em questão, favor fornecer para facilitar sua compreensão; 3) caso os dados estejam disponíveis por transparência ativa, favor indicar a URL e o passo a passo sobre como localizá-los na URL indicada.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</si>
  <si>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Secretaria Municipal de Saúde – SEMSA, Órgão responsável pelo assunto em questão.
A SEMSA, em resposta a solicitação de informações referentes às ações municipais no controle e combate à Dengue ACS informa, por meio do O OFÍCIO Nº SEMSA-OFI-2024/01555 (que segue em anexo), as respostas das questões levantadas pelo solicitante a respeito dos itens abaixo:
1- Número de Agentes Comunitários (ACS) por mês no período de 2017 a 2024.
2- Número de vistorias em imóveis realizadas por ACS por mês no período de 2017 a 2024.
A SEMSA se coloca à disposição para sanar quaisquer dúvidas por meio do telefone (68) 3213-2500 / 3212-7501, pelo e-mail gabinete.semsa@riobranco.ac.gov.br, ou pelo atendimento presencial situado na Avenida Brasil, 475 – 2º andar – Centro – CEP: 69.900-078.
Nada mais havendo,
Atenciosamente.</t>
  </si>
  <si>
    <t>FALA.BR Nº 00962.2024.000164-08 - SEMSAOFI202401555A.pdf</t>
  </si>
  <si>
    <t>00962.2024.000165-99</t>
  </si>
  <si>
    <r>
      <rPr>
        <b/>
        <sz val="11"/>
        <rFont val="Calibri"/>
        <family val="2"/>
        <scheme val="minor"/>
      </rPr>
      <t xml:space="preserve">Dengue
</t>
    </r>
    <r>
      <rPr>
        <sz val="11"/>
        <rFont val="Calibri"/>
        <family val="2"/>
        <scheme val="minor"/>
      </rPr>
      <t>Solicitamos às informações listadas abaixo, referentes às ações municipais no controle e combate à dengue. Para maior clareza das informações, requisitamos que os itens sejam respondidos separadamente.
O município possui planos de medidas de prevenção que vão além de evitar a eclosão de mosquitos (como remover a água parada)?
1.1. Se sim, quais são as principais medidas?
1.2. O município distribui repelente pelo SUS?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</si>
  <si>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Secretaria Municipal de Saúde – SEMSA, Órgão responsável pelo assunto em questão.
A SEMSA em resposta a solicitação de informações referentes às ações municipais no controle e combate à dengue, conforme questionário abaixo:
O município possui planos de medidas de prevenção que vão além de evitar a eclosão de mosquitos (como remover a água parada)?
1.1. Se sim, quais são as principais medidas?
Sim, conforme Plano de Ação para enfrentamento das Arboviroses e Plano de Contingência Arboviroses que consta a organização dos serviços de saúde do município de Rio Branco no tocante ao Enfrentamento das Arboviroses (dengue, zica e chikungunya).
1.2. O município distribui repelente pelo SUS?
Não.
A SEMSA se coloca à disposição para sanar quaisquer dúvidas por meio do telefone: 68) 3213-2500/3212-7501, e-mail: gabinete.semsa@riobranco.ac.gov.br ou presencialmente na Avenida Brasil, 475, 2º andar, Centro, Rio Branco – Acre – CEP: 69.900-078.
Nada mais havendo,
Atenciosamente.</t>
  </si>
  <si>
    <t>PLANO DE AÇÃO PARA ENFRENTAMENTO DAS ARBOVIROSES - CONTROLE VETORIAL 2024.pdf | PLANO DE CONTIGÊNCIA ARBOVIRORES - DENGUE, ZICA E CHIKUNGUNYA.pdf</t>
  </si>
  <si>
    <t>00962.2024.000166-70</t>
  </si>
  <si>
    <r>
      <rPr>
        <b/>
        <sz val="11"/>
        <rFont val="Calibri"/>
        <family val="2"/>
        <scheme val="minor"/>
      </rPr>
      <t xml:space="preserve">Creches
</t>
    </r>
    <r>
      <rPr>
        <sz val="11"/>
        <rFont val="Calibri"/>
        <family val="2"/>
        <scheme val="minor"/>
      </rPr>
      <t>Solicitamos acesso a informações sobre vagas em creches públicas. Requisitamos saber:
1) o número de vagas ofertadas em creches públicas por mês e por bairro no período de 01/2017 a 03/2024.
2) o número de vagas preenchidas em creches públicas por mês e por bairro no período de 01/2017 a 03/2024.
3) o número de estudantes aguardando vaga em creches públicas por mês e por bairro no período de 01/2017 a 03/2024.
Requisitamos que os dados sejam fornecidos em formato aberto (planilha em *.xls, *.csv,*.ods, etc), nos termos do art. 8o, §3o, III da Lei Federal 12.527/11 e art. 24, V da Lei Federal 12.965/14. Arquivos em formato *.pdf não são abertos (vide o item 6.2 em: https://dados.gov.br/pagina/cartilha-publicacao-dados-abertos). Destaca-se que não estão sendo solicitados dados pessoais ou de identificação das crianças ou de suas famílias, apenas dados quantitativos sobre o número de vagas ofertadas e a lista de espera na educação infantil.</t>
    </r>
  </si>
  <si>
    <t>O Serviço de Informação ao Cidadão – SIC, vem respeitosamente em atendimento ao Pedido de Acesso à Informação realizado por V.S.ª no dia 24 de junho de 2024, para informar que seu pedido foi devidamente encaminhado para a Secretaria Municipal de Educação – SEME, Órgão responsável pelo assunto em questão.
Em resposta a solicitação de informações referentes a informações sobre vagas em creches públicas, a SEME, por meio do DESPACHO Nº SEME-DES-2024/04188, informa as respostas das perguntas abaixo:
1- O número de vagas ofertadas em creches públicas por mês e por bairro no período de 01/2017 a 03/2024, considera-se que:
Resposta: Como a procura por vaga em creche é maior que a oferta disponível, pelo menos até o momento, a SEME publica e disponibiliza anualmente, a abertura de inscrições através de edital de matrículas, elaborado com as informações enviadas pelas unidades educativas sobre a disponibilidade de vagas existentes na rede escolar, no qual inclui inscrição, sorteio e formação de Lista para Demanda Manifesta por unidade educativa. O edital de matrícula é divulgado no site da prefeitura, e presencialmente nas unidades educativas.
2 - O número de vagas preenchidas em creches públicas por mês e por bairro no período de 01/2017 a 03/2024, considera-se que:
Resposta: Quanto as vagas preenchidas em creches públicas por mês e por bairro, esta oferta de serviços públicos educacionais não acontece por mês, seguimos o padrão de oferecimento anual para preenchimento de vagas, via edital de matrículas destinado a educação infantil, amplamente divulgado, pois desde 2020, assim a prefeitura garante a publicidade do edital para provimento de vagas na educação infantil, disponibilizado pelo site da prefeitura através do endereço eletrônico: http://www.riobranco.ac.gov.br/ a partir de 2021, o edital unificou as vagas da Educação Infantil, incluindo as vagas de Pré-escola. As vagas são ofertadas de conformidade a capacidade física estrutural das unidades educativas, pois segundo o § 2º, art. 12 da Resolução CME Nº01/2013, que prevê a disposição espacial das crianças nas salas de aula, garantindo um espaço mínimo de 1,5m² a ser ocupado por cada criança, nos determina que fora desse padrão causam prejuízos ao funcionamento e atendimento das crianças na educação infantil.
3 - O número de estudantes aguardando vaga em creches públicas, por mês e por bairro no período de 01/2017 a 03/2024, considera-se que:
Resposta: Após o procedimento assegurado em edital de matrícula, as crianças que não foram contempladas, por meio de sorteio, passam a compor uma lista organizada e divulgada de acordo com a ordem de inscrição que foi realizada, consoante aos critérios do edital, integrando a demanda manifesta a ser atendida naquela unidade educativa e/ou regional. Atualmente, a Demanda Manifesta registrada é, de aproximadamente 2.707 (duas mil, setecentas e sete) crianças para a etapa de Creche. Entretanto, os pais efetuam as inscrições das crianças em várias unidades educativas da rede municipal de educação, o que torna os dados variáveis.
A SEME se coloca à disposição para sanar quaisquer dúvidas por meio do telefone (68) 3212-7311 ou pelo e-mail gabinete.seme@riobranco.ac.gov.br.
Nada mais havendo,
Atenciosamente.</t>
  </si>
  <si>
    <t>FALA.BR Nº 00962.2024.000166-70 - SEMEDES202404188A.pdf</t>
  </si>
  <si>
    <t>Prezados, agradecemos a primeira resposta, mas se faz necessário recurso já que as informações vieram incompletas. Se a secretaria disponibiliza o número de vagas ofertadas, vagas preenchidas e o número de crianças na fila por ano, pedimos que sejam enviados esses respectivos dados para os anos solicitados: 2017, 2018, 2019, 2020, 2021, 2022, 2023 e 2024. Agradecemos desde já.</t>
  </si>
  <si>
    <t xml:space="preserve">
O Concelho Municipal de Transparência e Controle Social tomou conhecimento do Recurso em primeiro instancia impetrado pelo Solicitante referente a Solicitação efetuada no dia 24 de junho de 2024, cujo objeto da solicitação é:
Creches
Solicitamos acesso a informações sobre vagas em creches públicas. Requisitamos saber:
1) o número de vagas ofertadas em creches públicas por mês e por bairro no período de 01/2017 a 03/2024.
2) o número de vagas preenchidas em creches públicas por mês e por bairro no período de 01/2017 a 03/2024.
3) o número de estudantes aguardando vaga em creches públicas por mês e por bairro no período de 01/2017 a 03/2024.
Requisitamos que os dados sejam fornecidos em formato aberto (planilha em *.xls, *.csv,*.ods, etc), nos termos do art. 8o, §3o, III da Lei Federal 12.527/11 e art. 24, V da Lei Federal 12.965/14. Arquivos em formato *.pdf não são abertos (vide o item 6.2 em: https://dados.gov.br/pagina/cartilha-publicacaodados-abertos). Destaca-se que não estão sendo solicitados dados pessoais ou de identificação das crianças ou de suas famílias, apenas dados quantitativos sobre o número de vagas ofertadas e a lista de espera na educação infantil.
No dia 25 de junho de 2024 o Serviço de Informação ao Cidadão - SIC encaminhou para a Secretária Municipal de Educação – SEME o OFÍCIO Nº CGM-OFI-2024/00237, solicitando ao Órgão responsável pelo assunto as respostas das questões ora solicitadas.
No dia 15 de julho de 2024, a SEME encaminhou a seguinte resposta para o SIC, que foi encaminhado para o Solicitante no dia 24 de julho de 2024, como resposta conclusiva.
A Com nossos cordiais cumprimentos, encaminhamos a Vossa Senhoria resposta ao solicitado, no que se refere ao atendimento em creche por esta Secretaria Municipal de Educação - SEME.
1- O número de vagas ofertadas em creches públicas por mês e por bairro no período de 01/2017 a 03/2024, considera-se que:
Como a procura por vaga em creche é maior que a oferta disponível, pelo menos até o momento, a SEME publica e disponibiliza anualmente, a abertura de inscrições através de edital de matrículas, elaborado com as informações enviadas pelas unidades educativas sobre a disponibilidade de vagas existentes na rede escolar, no qual inclui inscrição, sorteio e formação de Lista para Demanda Manifesta por unidade educativa. O edital de matrícula é divulgado no site da prefeitura, e presencialmente nas unidades educativas.
2 - O número de vagas preenchidas em creches públicas por mês e por bairro no período de 01/2017 a 03/2024, considera-se que:
Quanto as vagas preenchidas em creches públicas por mês e por bairro, esta oferta de serviços públicos educacionais não acontece por mês, seguimos o padrão de oferecimento anual para preenchimento de vagas, via edital de matrículas destinado a educação infantil, amplamente divulgado, pois desde 2020, assim a prefeitura garante a publicidade do edital para provimento de vagas na educação infantil, disponibilizado pelo site da prefeitura através do endereço eletrônico: http://www.riobranco.ac.gov.br/ a partir de 2021, o edital unificou as vagas da Educação Infantil, incluindo as vagas de Pré escola. As vagas são ofertadas de conformidade a capacidade física estrutural das unidades educativas, pois segundo o § 2º, art. 12 da Resolução CME Nº01/2013, que prevê a disposição espacial das crianças nas salas de aula, garantindo um espaço mínimo de 1,5m² a ser ocupado por cada criança, nos determina que fora desse padrão causam prejuízos ao funcionamento e atendimento das crianças na educação infantil.
3 - O número de estudantes aguardando vaga em creches públicas, por mês e por bairro no período de 01/2017 a 03/2024, considera-se que:
Após o procedimento assegurado em edital de matrícula, as crianças que não foram contempladas, por meio de sorteio, passam a compor uma lista organizada e divulgada de acordo com a ordem de inscrição que foi realizada, consoante aos critérios do edital, integrando a demanda manifesta a ser atendida naquela unidade educativa e/ou regional. Atualmente, a Demanda Manifesta registrada é, de aproximadamente 2.707 (duas mil, setecentas e sete) crianças para a etapa de Creche. Entretanto, os pais efetuam as inscrições das crianças em várias unidades educativas da rede municipal de educação, o que torna os dados variáveis. 
Não satisfeito com a resposta encaminha pelo SIC, o solicitante impetrou com Recurso em Primeira Instância no dia 30 de julho de 2024 alegando Informação Incompleta Conforme transcrito abaixo:
Prezados, agradecemos a primeira resposta, mas se faz necessário recurso já que as informações vieram incompletas. Se a secretaria disponibiliza o número de vagas ofertadas, vagas preenchidas e o número de crianças na fila por ano, pedimos que sejam enviados esses respectivos dados para os anos solicitados: 2017, 2018, 2019, 2020, 2021, 2022, 2023 e 2024.
Agradecemos desde já.
O Conselho Municipal de Transparência e Controle Social então encaminhou por meio do SIC um novo Ofício para a SEME, sob o número OFÍCIO Nº CGM-OFI-2024/00291, enviado no dia 31 de julho de 2024, com prazo de resposta para o dia 05 de agosto de 2024, na intenção de verificar se a SEME teria possibilidade de completar as informações ora solicitadas.
No dia 21 de agosto de 2024, após algumas consultas por telefone a SEME, o SIC enviou um os OFÍCIO Nº CGM-OFI-2024/00310 e OFÍCIO Nº CGM-OFI-2024/00404, reiterando a necessidade de uma resposta da SEME sobre o recurso em Primeira Instancia impetrado pelo solicitante, o SIC informando que o prazo já havia se encerrado, e que tal ausência de resposta poderia acarretar prejuízos à Prefeitura de Rio Branco.
No dia 25 de outubro de 2024, a SEME encaminhou MEMORANDO Nº SEME-MEM-2024/06618, com as respostas no que concerne à oferta de vagas para Educação Infantil nas Etapas em creche e pré-escola na Rede Municipal de Educação nos anos letivos de 2017 a 2024, contendo além do memorando, diversas planilhas com o levantamento dos dados solicitados. (Arquivo em anexo)
Após análise do Recurso impetrado, bem como da resposta encaminhada pela SEME, o Concelho Municipal de Transparência e Controle Social informa que devido à complexidade na obtenção do levantamento de dados, entende que a resposta encaminhada, bem como os anexos enviados vão atender o objeto da solicitação do solicitante. O Conselho pede desculpas pelo atraso na resposta, mas entende que o prazo para atender o recurso foi não foi suficiente, comparado ao tempo necessário para o levantamento das informações.
Observação Importante: Como o número de arquivos supera a capacidade permitida no Sistema FALA.BR, informamos que estamos enviando através do e-mail andreato.oliveira@riobranco.ac.gov.br, no dia 25 de outubro de 2024, enviando esta mesma resposta, contendo todos os anexos.
Nada mais havendo.
</t>
  </si>
  <si>
    <t>VÁRIOS (ENVIADOS POR E-MAIL)</t>
  </si>
  <si>
    <t>00962.2024.000167-50</t>
  </si>
  <si>
    <t>Planejamento e Gestão</t>
  </si>
  <si>
    <r>
      <rPr>
        <b/>
        <sz val="11"/>
        <rFont val="Calibri"/>
        <family val="2"/>
        <scheme val="minor"/>
      </rPr>
      <t xml:space="preserve">PDE
</t>
    </r>
    <r>
      <rPr>
        <sz val="11"/>
        <rFont val="Calibri"/>
        <family val="2"/>
        <scheme val="minor"/>
      </rPr>
      <t>Prezados, cumprimentando-os cordialmente, solicitamos às informações listadas abaixo, referentes ao Plano Diretor da Capital. Pedimos que os itens sejam respondidos separadamente para melhor compreensão:
1. A Capital possui Plano Diretor Estratégico (PDE)?
1.2. Se a capital possui PDE, podem sinalizar por que link de transparência ativa é possível localizá-lo?
1.3. Se a capital possui PDE, em qual ano ele foi revisado pela última vez?
1.4. Se o prazo para revisão estipulado pelo Estatuto da Cidade (10 anos) não foi respeitado, por que razão esse atraso ocorreu?
1.5. Se houve atraso na revisão, qual é a previsão de data de nova revisão?
1.6. Se a capital possui PDE: o PDE em vigor prevê elaboração de plano municipal de redução de riscos, de adaptação às mudanças climáticas ou similares? Se sim, favor especificar.
1.7. Se o PDE em vigor prevê a elaboração de plano municipal de redução de risco, adaptação às mudanças climáticas ou similares, perguntamos: este plano específico já foi elaborado e aprovado?
2. Se a capital não possui PDE, por que razão isso ocorre?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</si>
  <si>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Secretaria Municipal de Planejamento - SEPLAN, Órgão responsável pelo assunto em questão.
Em resposta a solicitação de informações referentes ao Plano Diretor da Capital, o SIC informar que está disponível no Portal Cidade Transparente, toda a legislação sobre o Plano Diretor da Prefeitura de Rio Branco, no link: http://portalcgm.riobranco.ac.gov.br/portal/legislacao/plano-diretor/.
A SEPLAN, por meio do OFÍCIO Nº SEPLAN-OFI-2024/00870 (anexo), informa as respostas do questionário sobre o Plano Diretor do Munícipio de Rio Branco/AC, conforme abaixo:
1. A Capital possui Plano Diretor Estratégico (PDE)?
Resposta: Sim, a o Munícipio de Rio Branco possui um Plano Diretor, sancionado pela Lei Municipal Nº 2.222 de 26 de dezembro de 2016 (em anexo).
1.2. Se a capital possui PDE, podem sinalizar por que link de transparência ativa é possível localizá-lo?
Resposta: Sim, o Plano Diretor do Munícipio de Rio Branco/AC encontrasse disponível no site da Prefeitura Municipal de Rio Branco, através do link: https://www.riobranco.ac.gov.br/?page_id=532.
1.3. Se a capital possui PDE, em qual ano ele foi revisado pela última vez?
Resposta: O Plano Diretor do Munícipio de Rio Branco foi revisado no ano de 2022, através do Decreto Nº 073 de 28 de janeiro de 2022. (em anexo).
1.4. Se o prazo para revisão estipulado pelo Estatuto da Cidade (10 anos) não foi respeitado, por que razão esse atraso ocorreu?
Resposta: O prazo de vigência do Plano Diretor do Munícipio de Rio Branco foi respeitado.
1.5. Se houve atraso na revisão, qual é a previsão de data de nova revisão?
Resposta: Não houve atraso.
1.6. Se a capital possui PDE: o PDE em vigor prevê elaboração de plano municipal de redução de riscos, de adaptação às mudanças climáticas ou similares? Se sim, favor especificar.
Resposta: Não, o Plano Municipal de Mitigação e Adaptação às Mudanças do Clima de Rio Branco foi uma iniciativa do Executivo Municipal.
1.7. Se o PDE em vigor prevê a elaboração de plano municipal de redução de risco, adaptação às mudanças climáticas ou similares, perguntamos: este plano específico já foi elaborado e aprovado?
Resposta: Sim, o Plano Municipal de Mitigação e Adaptação às Mudanças do Clima de Rio Branco já foi elaborado e encontra-se disponível no Portal Cidade Transparente, através do link:
http://portalcgm.riobranco.ac.gov.br/portal/wp-content/uploads/2015/02/PLANO-MUNICIPAL-DE-MITIGA%C3%87%C3%83O-E-ADAPTA%C3%87%C3%83O-%C3%80S-MUDAN%C3%87AS-DO-CLIMA-DE-RIO-BRANCO.pdf
2. Se a capital não possui PDE, por que razão isso ocorre?
Resposta: O Munícipio de Rio Branco/AC possui Plano Diretor.
A SEPLAN se coloca à disposição para sanar quaisquer dúvidas por meio do telefone (68) 3212-7420ou pelo e-mail seplanpmrb@gmail.com.
Nada mais havendo,
Atenciosamente.</t>
  </si>
  <si>
    <t xml:space="preserve">Orientação sobre como encontrar a informação solicitada na Internet ou em publicações existentes
</t>
  </si>
  <si>
    <t>SEPLANOFI202400870A.pdf;  SEPLANOFI202400870_2135412.pdf; SEPLANOFI202400870_2135418.pdf;  SEPLANOFI202400870_2135438.pdf</t>
  </si>
  <si>
    <t>COMDEC</t>
  </si>
  <si>
    <t>00962.2024.000168-31</t>
  </si>
  <si>
    <t>Defesa Civil</t>
  </si>
  <si>
    <r>
      <rPr>
        <b/>
        <sz val="11"/>
        <rFont val="Calibri"/>
        <family val="2"/>
        <scheme val="minor"/>
      </rPr>
      <t xml:space="preserve">Defesa Civil funcionários
</t>
    </r>
    <r>
      <rPr>
        <sz val="11"/>
        <rFont val="Calibri"/>
        <family val="2"/>
        <scheme val="minor"/>
      </rPr>
      <t>Prezados, cumprimentando-os cordialmente, solicitamos saber, por ano, entre 2017 e 2024, quantos funcionários estavam lotados na Coordenação Municipal de Defesa Civil. Solicitamos que as informações sejam fornecidas em planilha em formato aberto.
Requisitamos que os dados sejam fornecidos em formato aberto (planilha em *.xls, *.csv,*.ods, etc), nos termos do art. 8o, §3o, III da Lei Federal 12.527/11 e art. 24, V da Lei Federal 12.965/14. Arquivos em formato *.pdf não são abertos (vide o item 6.2 em: https://dados.gov.br/pagina/cartilha-publicacao-dados-abertos). Observações: 1) caso parcela das informações não possa ser fornecida por quaisquer razões, técnicas ou jurídicas, favor esclarecer as razões e fornecer os dados restantes; 2) caso exista dicionário de dados para os dados em questão, favor fornecer para facilitar sua compreensão; 3) caso os dados estejam disponíveis por transparência ativa, favor indicar a URL e o passo a passo sobre como localizá-los na URL indicada.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</si>
  <si>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Coordenadoria Municipal de Defesa Civil - COMDEC, Órgão responsável pelo assunto em questão.
A COMDEC, em resposta a solicitação de informações a respeito da quantidade de funcionários lotados na Defesa Civil do Município de Rio Branco:
2017: 03 servidores;
2018: 03 servidores;
2019: 03 servidores;
2020: 03 servidores;
2021: 09 servidores;
2022: 18 servidores;
2023: 24 servidores;
2024: 21 servidores;
O COMDEC se coloca à disposição para sanar quaisquer dúvidas por meio do telefone (68) 3212-7446, pelo e-mail comdec.riobranco@gmail.com, ou presencialmente na Rua Rui Barbosa, nº 325, Centro, Rio Branco/AC – CEP 69.900-120 (Prédio do antigo Mira Shopping).
http://portalcgm.riobranco.ac.gov.br/lai/institucional/coordenadoria-municipal/
Nada mais havendo,
Atenciosamente.</t>
  </si>
  <si>
    <t>00962.2024.000169-12</t>
  </si>
  <si>
    <r>
      <rPr>
        <b/>
        <sz val="11"/>
        <rFont val="Calibri"/>
        <family val="2"/>
        <scheme val="minor"/>
      </rPr>
      <t>Defesa civil</t>
    </r>
    <r>
      <rPr>
        <sz val="11"/>
        <rFont val="Calibri"/>
        <family val="2"/>
        <scheme val="minor"/>
      </rPr>
      <t xml:space="preserve">
Prezados, cumprimentando-os cordialmente, solicitamos informações a respeito da estruturação da Defesa Civil na capital. Para melhor compreensão, pedimos que os itens sejam respondidos separadamente:
A capital possui um Conselho Municipal de Proteção e Defesa Civil?
1.1. Se sim, há quanto tempo ele está ativo e por quantas pessoas é composto?
1.2. Se não, por qual razão isso ocorre?
A capital possui um Setor de Minimização de Desastres, conforme recomendado pela Secretaria Nacional de Proteção e Defesa Civil?
2.1. Se sim, quantos servidores fazem parte do setor?
2.2. Se não, por qual razão isso ocorre?
A capital possui um Centro de Gerenciamento de Desastres, conforme recomendado pela Secretaria Nacional de Proteção e Defesa Civil?
3.1. Se sim, quantos servidores fazem parte do centro?
3.2. Se não, por qual razão isso ocorre?
A capital possui um Núcleo Comunitário de Proteção e Defesa Civil, conforme recomendado pela Secretaria Nacional de Proteção e Defesa Civil?
4.1. Se sim, desde que ano o núcleo está atuante e qual o perfil de composição dele?
4.2. Se não, por qual razão isso ocorre?
Observações: 1) caso parcela das informações não possa ser fornecida por quaisquer razões, técnicas ou jurídicas, favor esclarecer as razões e fornecer os dados restantes; 2) caso os dados estejam disponíveis por transparência ativa, favor indicar a URL e o passo a passo sobre como localizá-los na URL indicada.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</si>
  <si>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Coordenadoria Municipal de Defesa Civil - COMDEC, Órgão responsável pelo assunto em questão.
Em resposta a solicitação de informações a respeito da atuação da Defesa Civil no Município de Rio Branco, a COMDEC responde as seguintes perguntas:
A capital possui um Conselho Mu
nicipal de Proteção e Defesa Civil?
RESPOSTA: Não Possui.
1.1. Se sim, há quanto tempo ele está ativo e por quantas pessoas é composto?
RESPOSTA: sem resposta.
1.2. Se não, por qual razão isso ocorre?
RESPOSTA: Não foi implementado por falta de estrutura e de pessoal.
A capital possui um Setor de Minimização de Desastres, conforme recomendado pela Secretaria Nacional de Proteção e Defesa Civil?
RESPOSTA: Sim.
2.1. Se sim, quantos servidores fazem parte do setor?
RESPOSTA: 15 servidores.
2.2. Se não, por qual razão isso ocorre?
RESPOSTA: sem resposta
A capital possui um Centro de Gerenciamento de Desastres, conforme recomendado pela Secretaria Nacional de Proteção e Defesa Civil?
RESPOSTA: Sim.
3.1. Se sim, quantos servidores fazem parte do centro?
RESPOSTA: 15 servidores.
3.2. Se não, por qual razão isso ocorre?
RESPOSTA: sem resposta
A capital possui um Núcleo Comunitário de Proteção e Defesa Civil, conforme recomendado pela Secretaria Nacional de Proteção e Defesa Civil?
RESPOSTA: Não possui.
4.1. Se sim, desde que ano o núcleo está atuante e qual o perfil de composição dele?
RESPOSTA: sem resposta.
4.2. Se não, por qual razão isso ocorre?
RESPOSTA: Não possuímos estrutura e equipe suficiente.
O COMDEC se coloca à disposição para sanar quaisquer dúvidas por meio do telefone (68) 3212-7446, pelo e-mail comdec.riobranco@gmail.com, ou presencialmente na Rua Rui Barbosa, nº 325, Centro, Rio Branco/AC – CEP 69.900-120 (Prédio do antigo Mira Shopping).
http://portalcgm.riobranco.ac.gov.br/lai/institucional/coordenadoria-municipal/
http://portalcgm.riobranco.ac.gov.br/portal/planos-programas-e-acoes/
Nada mais havendo,
Atenciosamente.</t>
  </si>
  <si>
    <t>00962.2024.000170-56</t>
  </si>
  <si>
    <r>
      <rPr>
        <b/>
        <sz val="11"/>
        <rFont val="Calibri"/>
        <family val="2"/>
        <scheme val="minor"/>
      </rPr>
      <t xml:space="preserve">Defesa civil atuação
</t>
    </r>
    <r>
      <rPr>
        <sz val="11"/>
        <rFont val="Calibri"/>
        <family val="2"/>
        <scheme val="minor"/>
      </rPr>
      <t>Prezados, cumprimentando-os cordialmente, solicitamos informações a respeito da atuação da Defesa Civil na capital. Para melhor compreensão, pedimos que os itens sejam respondidos separadamente:
A capital possui um Plano Municipal de Redução de Riscos?
1.1. Se sim, quando ele foi instituído e quando foi revisado pela última vez?
1.2. Se sim, pedimos o envio em anexo do inteiro teor do plano.
1.3. Se não, por que razão isso ocorre?
A Defesa Civil e a administração municipal já realizaram a identificação e o mapeamento de áreas de risco de desastre, conforme determinado pela Lei 12.608, de 2012?
2.1. Se sim, quando este mapeamento foi realizado?
2.2. Solicitamos o envio em anexo do inteiro teor do mapeamento.
2.3. Se não, por qual razão isso ocorre?
A Lei 12.608, de 2012, determina como competência municipal a produção, em articulação com a União e os Estados, de alertas antecipados sobre a possibilidade de ocorrência de desastres, inclusive por meio de sirenes e mensagens via telefonia celular. Quais os meios adotados pela capital para transmitir os alertas (sirene ou mensagens? Ambos? Outro?)?
3.1. Caso a capital adote sirene: quantas estão instaladas?
3.2. Caso a capital adote mensagens via telefonia: o cidadão precisa se cadastrar para receber os alertas?
Observações: 1) caso parcela das informações não possa ser fornecida por quaisquer razões, técnicas ou jurídicas, favor esclarecer as razões e fornecer os dados restantes; 2) caso os dados estejam disponíveis por transparência ativa, favor indicar a URL e o passo a passo sobre como localizá-los na URL indicada.
Caso esta não seja a secretaria adequada para responder à demanda, favor encaminhar ao órgão correto.</t>
    </r>
  </si>
  <si>
    <t>O Serviço de Informação ao Cidadão – SIC, vem respeitosamente em atendimento ao Pedido de Acesso à Informação realizado por V.S.ª no dia 24 de junho de 2024, para informar que seu pedido foi devidamente encaminhado para a Coordenadoria Municipal de Defesa Civil - COMDEC, Órgão responsável pelo assunto em questão.
Em resposta a solicitação de informações a respeito da atuação da Defesa Civil no Município de Rio Branco, a COMDEC responde as seguintes perguntas:
A capital possui um Plano Municipal de Redução de Riscos?
Resposta: está em fase de elaboração.
1.1. Se sim, quando ele foi instituído e quando foi revisado pela última vez?
Sem resposta
1.2. Se sim, pedimos o envio em anexo do inteiro teor do plano.
Sem resposta
1.3. Se não, por que razão isso ocorre?
Resposta: Por falta de estruturação e de equipe.
A Defesa Civil e a administração municipal já realizaram a identificação e o mapeamento de áreas de risco de desastre, conforme determinado pela Lei 12.608, de 2012?
Resposta: Sim.
2.1. Se sim, quando este mapeamento foi realizado?
Resposta: A última atualização foi feita em outubro de 2022.
2.2. Solicitamos o envio em anexo do inteiro teor do mapeamento.
Resposta: Não é possível.
2.3. Se não, por qual razão isso ocorre?
Resposta: Não e possível pois o mesmo se encontra no CPRM para inclusão no Mapeamento Nacional de áreas de Risco.
A Lei 12.608, de 2012, determina como competência municipal a produção, em articulação com a União e os Estados, de alertas antecipados sobre a possibilidade de ocorrência de desastres, inclusive por meio de sirenes e mensagens via telefonia celular.
Quais os meios adotados pela capital para transmitir os alertas (sirene ou mensagens?
Ambos? Outro?)?
Resposta: Por meio da Imprensa Local e divulgação nos Sites da Públicos.
3.1. Caso a capital adote sirene: quantas estão instaladas?
Resposta: Não possui nenhuma sirene instalada.
3.2. Caso a capital adote mensagens via telefonia: o cidadão precisa se cadastrar para receber os alertas?
Resposta: Possui um projeto em fase de elaboração, que prevê o cadastramento da população interessada.
O COMDEC se coloca à disposição para sanar quaisquer dúvidas por meio do telefone (68) 3212-7446, pelo e-mail comdec.riobranco@gmail.com, ou presencialmente na Rua Rui Barbosa, nº 325, Centro, Rio Branco/AC – CEP 69.900-120 (Prédio do antigo Mira Shopping).
http://portalcgm.riobranco.ac.gov.br/lai/institucional/coordenadoria-municipal/
http://portalcgm.riobranco.ac.gov.br/portal/planos-programas-e-acoes/
Nada mais havendo,
Atenciosamente.</t>
  </si>
  <si>
    <t>00962.2024.000176-41</t>
  </si>
  <si>
    <t>Outros em Educação</t>
  </si>
  <si>
    <r>
      <rPr>
        <b/>
        <sz val="11"/>
        <rFont val="Calibri"/>
        <family val="2"/>
        <scheme val="minor"/>
      </rPr>
      <t xml:space="preserve">Celular nas escolas
</t>
    </r>
    <r>
      <rPr>
        <sz val="11"/>
        <rFont val="Calibri"/>
        <family val="2"/>
        <scheme val="minor"/>
      </rPr>
      <t>Prezados, cumprimentando-os cordialmente, solicitamos as seguintes informações sobre o uso de celulares no ambiente escolar. Para facilitar a compreensão das informações fornecidas, requisitamos que cada item seja respondido separadamente, indicando o número a que se refere:
A secretaria de educação municipal proíbe o uso de celulares pelos estudantes em sala de aula?
1.1. Se sim, podem informar qual a norma que proibiu o uso e desde quando ela está em vigor?
A secretaria de educação municipal proíbe o uso de celulares pelos estudantes durante os intervalos das aulas ou no recreio?
2.1. Se sim, podem informar qual foi a norma que proibiu o uso e desde quando ela está em vigor?
A secretaria de educação municipal possui alguma diretriz/orientação/política/norma sobre o acesso dos estudantes, professores e funcionários às redes sociais, apps de streaming e de jogos por meio das redes sem fio/wifi das escolas? Se sim, poderiam especificar qual é a política e desde quando ela vigora?
Observações: 1) caso parcela das informações não possa ser fornecida por quaisquer razões, técnicas ou jurídicas, favor esclarecer as razões e fornecer os dados restantes; 2) caso esta não seja a secretaria adequada para responder à demanda, favor encaminhar ao órgão correto. Agradecemos desde já.</t>
    </r>
  </si>
  <si>
    <t>O Serviço de Informação ao Cidadão – SIC, vem respeitosamente em atendimento ao Pedido de Acesso à Informação realizado por V.S.ª no dia 27 de junho de 2024, para informar que seu pedido foi devidamente encaminhado para a Secretaria Municipal de Educação – SEME, Órgão responsável pelo assunto em questão.
Em resposta a solicitação de informações referentes ao uso de celular no ambiente escolar, a SEME por meio do Departamento de Ensino, informa as respostas das perguntas abaixo:
A secretaria de
educação municipal proíbe o uso de celulares pelos estudantes em sala de aula?
1.1. Se sim, podem informar qual a norma que proibiu o uso e desde quando ela está em vigor?
Resposta: A Secretaria Municipal de Educação – SEME não proíbe o uso de celular pelos estudantes em sala;
A secretaria de educação municipal proíbe o uso de celulares pelos estudantes durante os intervalos das aulas ou no recreio?
2.1. Se sim, podem informar qual foi a norma que proibiu o uso e desde quando ela está em vigor?
Resposta: 2. A Secretaria não proíbe o uso dos celulares pelos estudantes durante os intervalos;
A secretaria de educação municipal possui alguma diretriz/orientação/política/norma sobre o acesso dos estudantes, professores e funcionários às redes sociais, apps de streaming e de jogos por meio das redes sem fio/wifi das escolas? Se sim, poderiam especificar qual é a política e desde quando ela vigora?
Resposta: A SEME não possui diretriz/norma sobre o acesso dos estudantes e profissionais às redes sociais, no entanto, as unidades educativas possuem seus Regimentos Escolares que podem contemplar orientar/normas referentes ao uso de redes sociais no ambiente escolar.
A SEME se coloco a disposição para sanar quaisquer dúvidas por meio do telefone (68) 3212-7311 ou pelo e-mail gabinete.seme@riobranco.ac.gov.br.
Nada mais havendo,
Atenciosamente.</t>
  </si>
  <si>
    <t>00962.2024.000177-22</t>
  </si>
  <si>
    <t>Acesso à Informação</t>
  </si>
  <si>
    <r>
      <rPr>
        <b/>
        <sz val="11"/>
        <rFont val="Calibri"/>
        <family val="2"/>
        <scheme val="minor"/>
      </rPr>
      <t xml:space="preserve">Estatísticas de rede pública de saúde
</t>
    </r>
    <r>
      <rPr>
        <sz val="11"/>
        <rFont val="Calibri"/>
        <family val="2"/>
        <scheme val="minor"/>
      </rPr>
      <t>Prezados, por gentileza, gostaria de solicitar os seguintes dados sobre a rede pública de saúde do município, que devem ser enviados em arquivo .xls e .xlsx
- Tempo de espera médio para fila de consultas
- Tempo de espera médio para fila de exames
- Tempo de espera médio para fila de cirurgias eletivas
- Percentual de Atendimentos Regulados Realizados na Atenção Especializada
- Número de leitos hospitalares por habitante
- Gasto público com saúde per capita
- Número de profissionais de saúde por habitante</t>
    </r>
  </si>
  <si>
    <t>O Serviço de Informação ao Cidadão – SIC, vem respeitosamente em atendimento ao Pedido de Acesso à Informação realizado por V.S.ª no dia 28 de junho de 2024, para informar que seu pedido foi devidamente encaminhado para a Secretaria Municipal de Saúde – SEMSA, Órgão responsável pelo assunto em questão, que encaminhou a seguinte resposta.
No que diz respeito as estatísticas de rede pública de saúde, a SEMSA informa por meio do SEMSAOFI202401634A as respostas das questões elencadas pelo Solicitante, conforme descrito abaixo:
- Tempo de espera médio para fila de consultas?
As especialidades reguladas que são as demandas com maior quantitativo de usuários cadastrados, o tempo espera para serem agendados está numa média de 3 anos para usuários classificados como verde ou azul e de 1 a 2 anos para usuários classificados como amarelo ou vermelho. Esta demora se dá em virtude da quantidade de vagas disponibilizadas pela Central Estadual que são poucas e não suprem nossas demandas.
- Tempo de espera médio para fila de exames?
EXAMES LABORATORIAIS - não tem fila de espera e a coleta é realizada em até 7 dias, através do agendamento nas unidades de saúde. 
Exames de imagem livre demanda:
MAMOGRAFIA, RADIOGRAFIA DE COLUNA VERTEBRAL, RADIOGRAFIA DE TORAX e ELETROCARDIOGRAMA o agendamento é realizado nas unidades de saúde, com realização de exames em até 10 dias, não tem fila de espera.
Exames de imagem regulados:
ULTRASSONOGRAFIA OBSTETRICA: Informar os critérios da nota técnica e resumir o tempo de espera. 
- Tempo de espera médio para fila de cirurgias eletivas?
Informamos que Atenção Primária em Saúde do Município de Rio Branco não dispõe de filas para cirurgias eletivas. Ressaltamos que esta informação é de competência da Média e Alta Complexidade, constituída pelo Complexo Regulador Estadual da SESACRE.
- Percentual de Atendimentos Regulados Realizados na Atenção Especializada?
G-MUS mensal - referência Junho 2024: Total de atendimentos por especialidade regulada: 1.821.
SISREG mensal - referência Junho 2024:Total de atendimentos por especialidade regulada: SISREG mensal – referência Junho 2024: Total de atendimentos por especialidade regulada: 1.182
- Número de leitos hospitalares por habitante?
Conforme os níveis de assistência à Rede de Atenção Primária em Saúde do Município de Rio Branco não dispõem de leitos hospitalares. Ressaltamos que esta informação é de competência da Média e Alta Complexidade, constituída por Hospitais Regionais ou Estaduais. 
- Gasto público com saúde per capita?
Segue anexo registro do sistema Fonte: Sistema de Informações sobre Orçamentos Públicos em Saúde (SIOSPS)
 - Número de profissionais de saúde por habitante?
Levando em consideração o Artigo 5º da Lei Complementar Nº140 de 29 de abril de 2022, que institui o Plano de Cargos, Carreiras e Remuneração dos Servidores da Saúde Pública do Município de Rio Branco e classifica o quadro de pessoal, constam 1.984 profissionais de saúde (Cadastro Nacional de Estabelecimento de Saúde - CNES) divididos pela população 364.756 no último censo de 2022. Sendo assim, há 0,0054 profissional de saúde por habitante.
A SEMSA se coloca à disposição para sanar quaisquer dúvidas por meio do e-mail gabinete.semsa@riobranco.ac.gov.br ou pelos Telefones (68) 3213-2500 / 3212-7501
Nada mais havendo,
Atenciosamente.</t>
  </si>
  <si>
    <t>FALA.BR Nº 00962.2024.000177-22 - SEMSAOFI202401634A.pdf</t>
  </si>
  <si>
    <t>00962.2024.000179-94</t>
  </si>
  <si>
    <r>
      <rPr>
        <b/>
        <sz val="11"/>
        <rFont val="Calibri"/>
        <family val="2"/>
        <scheme val="minor"/>
      </rPr>
      <t xml:space="preserve">base de dados cadastrais do IPTU
</t>
    </r>
    <r>
      <rPr>
        <sz val="11"/>
        <rFont val="Calibri"/>
        <family val="2"/>
        <scheme val="minor"/>
      </rPr>
      <t>Respeitosamente perante Vossas Senhorias, com fundamento nos artigos 10 e seguintes da Lei nº 12.527, de 18 de novembro de 2011 – a Lei de Acesso à Informação (LAI), expor e requerer o que segue, considerando-se que:
I. Os procedimentos previstos na LAI destinam-se a assegurar o direito fundamental de acesso à informação e devem ser executados em conformidade com os princípios básicos da administração pública, entre eles o da publicidade, conforme o artigo 37, caput, da Constituição Federal, e o artigo 3º da LAI;
II. De modo geral, cabe aos órgãos e entidades do poder público, observadas as normas e procedimentos específicos aplicáveis, assegurar a gestão transparente da informação, propiciando amplo acesso a ela e sua divulgação e garantir a disponibilidade, autenticidade e integridade da informação, conforme o art. 6º, inciso I, da LAI;
III. Em particular, compete à esta respeitável Secretaria Municipal de Planejamento, Finanças e Orçamento “realizar a inscrição e cadastramento dos contribuintes, bem como a orientação dos mesmos”, conforme o artigo 11 da Lei nº 15.461/2019, publicada no DOM nº 129, de 10/07/2019;
IV. O acesso à informação constitui direito fundamental do indivíduo e, especialmente quando necessário ao exercício profissional, assegura-lhe a livre iniciativa de que tratam os artigos 1º, inciso IV, e 170, caput, da Constituição Federal;
V. A livre iniciativa consiste em um dos fundamentos do Estado brasileiro e, em particular, da ordem econômica, conforme os artigos 1º, inciso IV, e 170, caput, da Constituição Federal;
VI. S.m.j., o presente requerimento não se enquadra nas hipóteses excepcionais do artigo 12 do Decreto nº 7.724, de 16 de maio de 2012, que regulamentou a LAI no âmbito do Poder Executivo federal e é replicada em decretos municipais que a regulamentam no âmbito das administrações municipais, quais sejam: a) vedação ao atendimento de pedidos que exijam trabalhos adicionais de análise; e b) o sigilo em relação à “informação obtida em razão do ofício sobre a situação econômica ou financeira do sujeito passivo ou de terceiros”, conforme o artigo 198, caput, do Código Tributário Nacional;
Em vista dessas considerações, requer-se a esta Divisão de Orientação Imobiliária o acesso aos dados cadastrais dos imóveis localizados neste município e que integram a base cadastral do IPTU, contendo:
? Informação de zona, setor, quadra, lote ou equivalentes em relação a localização fiscal do imóvel
? O Código logradouro e o nome de logradouro em que se localiza cada imóvel;
? O CEP do logradouro em que se localiza cada imóvel;
? O número de cada imóvel no logradouro em que se encontra
? Complemento do endereço, se houver (ex: Apto 201, Sala 303);
? O bairro em que se localiza cada imóvel;
? A fração ideal a que corresponde cada imóvel, em relação à área total do terreno, em se tratando de unidades autônoma em condomínios edilícios;
? A área do terreno onde se encontra o imóvel
? Área construída de cada imóvel;
? Área privativa de cada imóvel, quando disponível;
? A área ocupada pela construção existente em cada imóvel;
? O valor venal para fins de IPTU;
? O valor venal para fins de ITBI;
? O valor do metro quadrado da construção para fins de IPTU existente em cada imóvel;
? O valor do metro quadrado de terreno para fins de IPTU existente em cada imóvel;
? O ano da construção do imóvel;
? A quantidade de pavimentos das construções existentes em cada terreno;
? A testada para cálculo de cada imóvel;
? O tipo de uso de cada imóvel;
? O tipo de padrão da construção existente em cada imóvel;
? Informar se o imóvel em questão é isento/imune de IPTU
Caso algum dos itens acima não estejam disponíveis ou sejam considerados sigilosos, favor enviar o restante.
Esclarece-se que essas informações serão utilizadas na prestação de serviços aos munícipes, com vistas a centralizar as informações pertinentes às ao mercado imobiliário Município e, assim, auxiliar as partes envolvidas na tomada de decisão.
Também gostaríamos de ressaltar que este tipo de informação é disponibilizado por muitos municípios. Citamos, como exemplo, Belo Horizonte (Conjunto de dados - Portal de Dados Abertos (pbh.gov.br)), São Paulo (https://geosampa.prefeitura.sp.gov.br/ , aba download, Cadastro, IPTU), Recife (Imposto Predial e Territorial Urbano (IPTU) - Conjuntos de dados - Portal de Dados Abertos da Cidade do Recife), Fortaleza (Imposto Predial e Territorial Urbano (IPTU) - Conjunto de dados - Fortaleza Dados Abertos).
Desde já, agradeço a atenção de Vossas Senhorias e me coloco-me à disposição para qualquer esclarecimento, subscrevendo-me.
Atenciosamente,</t>
    </r>
  </si>
  <si>
    <t>O Serviço de Informação ao Cidadão – SIC, vem respeitosamente em atendimento ao Pedido de Acesso à Informação realizado por V.S.ª no dia 04 de julho de 2024, para informar que seu pedido foi devidamente encaminhado para a Secretaria Municipal de Finanças – SEFIN, Órgão responsável pelo assunto em questão.
A SEFIN em resposta a solicitação de informações referentes a base de dados cadastrais do IPTU, informa por meio da Diretoria de Administração Tributária, que com exceção das informações protegidas por sigilo fiscal, todas as demais informações acerca do cadastro imobiliário do Município de Rio Branco estão disponíveis no endereço eletrônico (https://rbgeo.riobranco.ac.gov.br/portal/home/), podendo ser consultadas, visualizadas e baixadas por qualquer usuário.
A SEFIN se coloca à disposição para sanar quaisquer dúvidas por meio do telefone: (68) 3212-7424, pelo e-mail: gabinete.sefin@riobranco.ac.gov.br, ou presencialmente na Rua Rui Barbosa, 285, Centro – CEP: 69.900-901.
Nada mais havendo,
Atenciosamente.</t>
  </si>
  <si>
    <t>00962.2024.000180-28</t>
  </si>
  <si>
    <t>Abastecimento</t>
  </si>
  <si>
    <r>
      <rPr>
        <b/>
        <sz val="11"/>
        <rFont val="Calibri"/>
        <family val="2"/>
        <scheme val="minor"/>
      </rPr>
      <t xml:space="preserve">Pesquisa sobre impactos de secas e inundações e seguro para prestadores
</t>
    </r>
    <r>
      <rPr>
        <sz val="11"/>
        <rFont val="Calibri"/>
        <family val="2"/>
        <scheme val="minor"/>
      </rPr>
      <t>Prezado(a). Esse é um pedido de informação ao Serviço de Água e Esgoto de Rio Branco. Segue descrição:
Estamos realizando uma pesquisa entre a Universidade de São Paulo, o Centro Alemão de Pesquisa em Geosciências e a Universidade Técnica de Berlim que trata sobre a quantificação dos impactos econômico-financeiros que prestadores de abastecimento de água brasileiros sofrem diante de secas e enchentes, bem como da concepção de um tipo de seguro para mitigar esses impactos. E o feedback do SAERB será de muita ajuda!!
Dessa forma, geramos um questionário para coletar opiniões sobre o tema, confira a descrição da pesquisa:
Os prestadores de abastecimento de água são frequentemente afetados por secas e enchentes, impactando a saúde financeira e a capacidade de garantir o abastecimento. Para auxiliar na proteção contra esses eventos extremos, um tipo de seguro, que paga indenizações com base em índices predeterminados (como vazão afluente), está sendo estudado. No entanto, a opinião dos prestadores sobre o assunto ainda não foi coletada. Este questionário visa entender a disposição dos prestadores brasileiros a pagar por esses seguros e caracterizar os impactos econômicos das secas e enchentes. A participação é voluntária, anônima e os participantes podem se retirar a qualquer momento.
A resposta do SAERB contribuirá para o desenvolvimento de entendimentos valiosos sobre este recente tópico!
O preenchimento pode ser feito, preferencialmente, por colaboradores de qualquer segmento envolvidos no processo de planejamento e implementação estratégica no prestador.
Para participar, cole o seguinte link no seu navegador: https://survey.hifis.dkfz.de/193236?lang=pt-BR
Em caso de dúvida por favor contate-nos pelo email: greicelene.silva@usp.br | dasilva@gfz-potsdam.de
Agradecemos muito a participação, essencial para o desenvolvimento da pesquisa!
A iniciativa é uma colaboração entre:
Universidade de São Paulo - The WADIlab | German Research Center for Geosciences - Section 4.4 - Hydrology | Technische Universität Berlin - Smart Water Network group
Atenciosamente,</t>
    </r>
  </si>
  <si>
    <t xml:space="preserve">O Serviço de Informação ao Cidadão – SIC, vem respeitosamente em atendimento ao Pedido de Acesso à Informação realizado por V.S. ª no dia 08 de julho de 2024, para informar que seu pedido foi devidamente encaminhado para o Serviço de Água e Esgoto de Rio Branco – SAERB, Entidades responsável pelo assunto em questão.
O SAERB em resposta a pesquisa sobre a quantificação dos impactos econômico-financeiros que prestadores de abastecimento de água brasileiros sofrem diante de secas e enchentes, bem como da concepção de um tipo de seguro para mitigar esses impactos, informa por meio do DESPACHO Nº SAERB-DES-2024/00414, que:
“Informo a Vossa Senhoria, que somente é permitido o preenchimento on line, condicionando a passagem da página seguinte ao atendimento da página anterior, não sendo permitido realizar a impressão das respostas dadas após o seu envio. Entrei em contato com a pessoa designada, Sr. ª Greicelene, que confirmou o recebimento de nossas respostas e nos encaminhou o questionário em PDF, porém sem os dados inseridos pelo SAERB. Diante do exposto, encaminhamos uma cópia do e-mail e ainda do questionário encaminhado anexo.” 
O SAERB se coloca à disposição para sanar quaisquer dúvidas por meio do telefone: 3212-7438, pelo e-mail: pmrb.saerb@riobranco.ac.gov.br ou presencialmente na Rua Rui Barbosa, nº 325, Rio Branco/AC – CEP 69.900-120. 
Nada mais havendo,
Atenciosamente.
</t>
  </si>
  <si>
    <t>FALA.BR Nº 00962.2024.000180-28 - SAERBDES202400416A-ANEXO.pdf</t>
  </si>
  <si>
    <t>00962.2024.000181-09</t>
  </si>
  <si>
    <r>
      <rPr>
        <b/>
        <sz val="11"/>
        <rFont val="Calibri"/>
        <family val="2"/>
        <scheme val="minor"/>
      </rPr>
      <t xml:space="preserve">Acesso a informação de projetos financiados pelo FMEL em 2023.
</t>
    </r>
    <r>
      <rPr>
        <sz val="11"/>
        <rFont val="Calibri"/>
        <family val="2"/>
        <scheme val="minor"/>
      </rPr>
      <t>Olá, me chamo Nourany Marcelly, sou atleta paralímpica campeã panamericana com experiência em atletismo, nas provas de velocidade e salto em distância e ainda não fui contemplada e nem tenho conhecimento sobre elaboração de projeto para edital de esporte e lazer no município. Portanto, gostaria de solicitar acesso aos projetos de desporto aprovados no FMEL 2023 (excluídos os dados pessoais sensíveis dos proponentes) para que eu possa ter como minhas primeiras referências de elaboração. Sobretudo no que tange os preços praticados no mercado local nas planilhas orçamentárias, bem como estruturas de elaboração.
Tenho interesse em projetos de esporte de rendimento, de lazer e comunitários tanto como pessoa física, como pessoa jurídica.</t>
    </r>
  </si>
  <si>
    <t>O Serviço de Informação ao Cidadão – SIC, vem respeitosamente em atendimento ao Pedido de Acesso à Informação realizado por V.S.ª no dia 08 de julho de 2024, para informar que seu pedido foi devidamente encaminhado para a Fundação Municipal de Secretaria Municipal de Cultura, Esporte e Lazer Garibaldi Brasil – FGB, Entidades responsável pelo assunto em questão.
A FGB em resposta a solicitação de informações referentes ao Acesso a informação de projetos financiados pelo FMEL em 2023, informa por meio do OFÍCIO Nº FGB-OFI-2024/00357 (que segue em anexo) informamos que os projetos apresentados e/ou contemplados por outros profissionais, não poderão ser disponibilizados, como forma de modelos, por tratar-se de documentos de proposição pessoal, com valores, ideias e o fazer cultural de cada um.
Todavia, se é do interesse de V.S.ª, estamos enviando o edital e seus anexos utilizados no certame de 2023, que poderão orientá-la quanto ao preenchimento de cada anexo.
A FGB se coloca à disposição para sanar quaisquer dúvidas por meio do telefone: (68) 3212-7461 ou pelo e-mail: fgb.gabinete@gmail.com.
Nada mais havendo,
Atenciosamente.</t>
  </si>
  <si>
    <t>FGBOFI202400357A.pdf</t>
  </si>
  <si>
    <t>00962.2024.000185-32</t>
  </si>
  <si>
    <t>Assistência à Criança e ao Adolescente</t>
  </si>
  <si>
    <r>
      <rPr>
        <b/>
        <sz val="11"/>
        <rFont val="Calibri"/>
        <family val="2"/>
        <scheme val="minor"/>
      </rPr>
      <t xml:space="preserve">Fundo Municipal dos Direitos da Criança e do Adolescente
</t>
    </r>
    <r>
      <rPr>
        <sz val="11"/>
        <rFont val="Calibri"/>
        <family val="2"/>
        <scheme val="minor"/>
      </rPr>
      <t>Solicito acesso à informação de como o Conselho Municipal da Criança e do Adolescente atuou nos últimos anos em defesa dos direitos das crianças e dos adolescentes do bairro Residencial Rosa Linda. Há histórico de recursos do Fundo Municipal dos Direitos da Criança e do Adolescente aplicados, no referido bairro, direta ou indiretamente? Se sim, quais os valores e/ou através de quais entidades? Há histórico de ações voltadas a esse público alvo? Se sim, quais? Qual o entendimento do conselho quanto a sua atuação nesse bairro?</t>
    </r>
  </si>
  <si>
    <t>O Serviço de Informação ao Cidadão – SIC, vem respeitosamente em atendimento ao Pedido de Acesso à Informação realizado por V.S.ª no dia 15 de julho de 2024, para informar que seu pedido foi devidamente encaminhado para a Secretaria Municipal de Assistência Social e Direitos Humanos - SASDH, Órgão responsável pelo assunto em questão, que encaminhou a seguinte resposta:
A SASDH em resposta a solicitação de informações referentes ao Fundo Municipal dos Direitos da Criança e do Adolescente – FMDCA, sobre como o Conselho Municipal da Criança e do Adolescente - CMDCA atuou nos últimos anos em defesa dos direitos das crianças e dos adolescentes do bairro Residencial Rosa Linda.
O Conselho Municipal dos Direitos da Criança e do Adolescente – CMDCA de Rio Branco/AC, no uso de suas atribuições previstas na Lei Federal 8.069/90 - Estatuto da Criança e do Adolescente (ECA), na Lei Municipal 2.150/2019 e suas alterações, no exercício de sua função Deliberativa e Controladora das ações da Política de Atendimento dos Direitos da Criança e do Adolescente no Município de Rio Branco/AC, encaminhou o OFICIO CMDCA Nº 55/2024 que segue em anexo.
A SASDH se coloca à disposição para sanar quaisquer dúvidas por meio do telefone: (68) 3212-7348, ou pelo e-mail: gabinete.sasdh@riobranco.ac.gov.br, ou pelo atendimento presencial na Estrada do Aviário, nº 972, Bairro Aviário, Rio Branco – Acre - CEP: 69.909-170.
Nada mais havendo,
Atenciosamente.</t>
  </si>
  <si>
    <t>Ofício CMDCA Nº 55-2024.pdf</t>
  </si>
  <si>
    <t>00962.2024.000188-85</t>
  </si>
  <si>
    <t>Patrimônio Cultural</t>
  </si>
  <si>
    <t>Resumo
Pedido
Fale aqui (teor)
Pedido</t>
  </si>
  <si>
    <t>O Serviço de Informação ao Cidadão - SIC, vem respeitosamente em atendimento ao Pedido de Acesso à Informação realizado por V.S.ª no dia 19 de julho do presente ano, para informar a Negação de Acesso ao pedido, uma vez que o objeto do pedido está incompreensivel.
O SIC informar que o objeto do pedido deve ser feito de forma clara e objetiva, para que possamos realizar o atendimento.
Nada mais havendo,
Atenciosamente.</t>
  </si>
  <si>
    <t>00962.2024.000192-61</t>
  </si>
  <si>
    <t>Tributos</t>
  </si>
  <si>
    <r>
      <rPr>
        <b/>
        <sz val="11"/>
        <rFont val="Calibri"/>
        <family val="2"/>
        <scheme val="minor"/>
      </rPr>
      <t xml:space="preserve">Tenho uma dúvida quanto ao código tributário de Rio Branco.
</t>
    </r>
    <r>
      <rPr>
        <sz val="11"/>
        <rFont val="Calibri"/>
        <family val="2"/>
        <scheme val="minor"/>
      </rPr>
      <t>Há previsão de declaração acessória em Rio Branco quanto ao recolhimento de ISS. Caso tenha tal declaração, estaria prevista em qual instrumento normativo?
Minha dúvida se deve ao fato de que não localizei menção a referida declaração no código tributário.</t>
    </r>
  </si>
  <si>
    <t>O Serviço de Informação ao Cidadão – SIC, vem respeitosamente em atendimento ao Pedido de Acesso à Informação realizado por V.S.ª no dia 31 de julho de 2024, para informar que seu pedido foi devidamente encaminhado para a Secretaria Municipal de Finanças – SEFIN, Órgãos/Entidades responsável pelo assunto em questão, que encaminha a seguinte resposta:
A SEFIN em resposta a solicitação de informações referentes a previsão de declaração acessória em Rio Branco quanto ao recolhimento de ISS e se a mesma estaria prevista em algum Instrumento Normativo ou no Código Tributário Municipal – CTM, informa por meio da Diretoria de Administração Tributária – DAT que a legislação municipal não prevê a Declaração Acessória de ISSQN, nestes exatos termos.
Caso o solicitante queira ver mais a respeito do Código Tributária Municipal ou sobre o ISSQN, seguem abaixo os links disponível no Portal de Cidade Transparente e no Portal de Acesso à Informação, cujos links seguem abaixo:
http://portalcgm.riobranco.ac.gov.br/portal/legislacao/codigo-tributario/
http://portalcgm.riobranco.ac.gov.br/lai/orientacoes/normas-para-retencao-do-issqn-devido-pela-prestacao-de-servicos-a-administracao-publica-municipal/
A SEFIN se coloca à disposição para sanar quaisquer dúvidas por meio do telefone: (68) 3212-7424, pelo e-mail: gabinete.sefin@riobranco.ac.gov.br ou presencialmente na Rua Rui Barbosa, 285, Centro – CEP: 69.900-901, sede da Prefeitura Municipal de Rio Branco.
Nada mais havendo,
Atenciosamente.</t>
  </si>
  <si>
    <t>00962.2024.000193-42</t>
  </si>
  <si>
    <r>
      <rPr>
        <b/>
        <sz val="11"/>
        <rFont val="Calibri"/>
        <family val="2"/>
        <scheme val="minor"/>
      </rPr>
      <t xml:space="preserve">Declaração Acessória de ISS Rio Branco
</t>
    </r>
    <r>
      <rPr>
        <sz val="11"/>
        <rFont val="Calibri"/>
        <family val="2"/>
        <scheme val="minor"/>
      </rPr>
      <t>Há previsão de declaração acessória em Rio Branco quanto ao recolhimento de ISS. Caso tenha tal declaração, estaria prevista em qual instrumento normativo?</t>
    </r>
  </si>
  <si>
    <t>00962.2024.000206-00</t>
  </si>
  <si>
    <t xml:space="preserve">Solicita-se informações acerca do recebimento dos materiais quanto à(s):
Nota fiscal: 14531, 14529, 14525 e 14515.
Valor total de R$ 1.845,00.
Documento/Empenho Nº 130020433/2024, 130030985/2024, 130030986/2024 e 130030987/2024.
GLOBAL COMERCIAL LTDA, CNPJ n° 48.080.508/0001-73.
MUNICIPIO DE RIO BRANCO.
 Os produtos entregues estão de acordo com o exigido no edital?
Há alguma pendência a ser resolvida pela empresa para liberação do pagamento?
Qual o número e a forma de consulta do processo administrativo gerado para efetivar o pagamento?
Já foi efetuado o ateste, recebimento provisório e/ou definitivo? Se não, qual é o nome e contato do servidor responsável por este procedimento?
Se o ateste já foi efetuado, a nota fiscal já foi encaminhada para o setor responsável pelo pagamento? Se não, qual o nome e contato do servidor que não deu encaminhamento. Se sim, qual o nome e contato do servidor que recebeu a nota.
O recurso é proveniente de Convênio/Emenda Parlamentar? Se sim, já foram efetuados todos os trâmites para recebimento?
Qual a previsão de pagamento?
Informar nome, telefone e contato do setor responsável por efetuar o pagamento.
Observação: Caso haja resposta por e-mail, somente finalizar a presente demanda após a CONFIRMAÇÃO de recebimento.
Qualquer dúvida, entrar em contato via ligação ou WhatsApp no telefone 49 3191-2052, ou por meio do E-mail: esic@notifica-sandieoliveira.adv.br
Em resposta, informar o Número Interno 252473.
 </t>
  </si>
  <si>
    <t>O Serviço de Informação ao Cidadão – SIC, vem respeitosamente em atendimento ao Pedido de Acesso à Informação realizado por V.S.ª no dia 02 de setembro de 2024, para informar que seu pedido foi devidamente encaminhado para a Secretaria Municipal de Educação – SEME, Órgão responsável pelo assunto em questão.
Primeiramente o SIC pede desculpas pela demora na resposta, informamos que foi enviado o ofício para a SEME no dia 04 de setembro de 2024 e reiteramos o ofício no dia 23 de outubro, e foram efetuadas diversas cobranças via telefone.
A SEME encaminhou a resposta do Ofício no dia 07 de novembro de 2024, o OFÍCIO Nº SEME-OFI-2024/02199 (que segue em anexo), referente a solicitação de informações referentes a GLOBAL COMERCIAL LTDA (CNPJ n° 48.080.508/0001-73) e as respostas as perguntas abaixo:
1) Os produtos entregues estão de acordo com o exigido no edital? R: Sim
2) Há alguma pendência a ser resolvida pela empresa para liberação do pagamento? R: Não
3) Já foi efetuado o ateste, recebimento provisório e/ou definitivo? R: Sim
4) Se o ateste já foi efetuado, a nota fiscal já foi encaminhada para o setor responsável pelo pagamento? Se não, qual o nome e contato do servidor que não deu encaminhamento. Se sim, qual o nome e contato do servidor que recebeu a nota.
5) O recurso é proveniente de Convênio/Emenda Parlamentar? Foi atestado pelo fiscal do contrato.
6) Se sim, já foram efetuados todos os trâmites para recebimento? Sim.
7) Qual a previsão de pagamento? R: As referidas notas foram pagas no dia 27/08/2024.
Em resposta, informar o Número Interno 252473.
A SEME se coloca à disposição para sanar quaisquer dúvidas por meio do telefone: (68) 3212-7311, e-mail: gabinete.seme@riobranco.ac.gov.br ou presencialmente na Avenida Antônio da Rocha Viana, nº 1389, Bairro Vila Ivonete, Rio Branco – Acre, CEP 69.918-308.
Nada mais havendo.
Atenciosamente,</t>
  </si>
  <si>
    <t xml:space="preserve"> SEMEOFI202402199B.pdf</t>
  </si>
  <si>
    <t>00962.2024.000207-82</t>
  </si>
  <si>
    <r>
      <rPr>
        <b/>
        <sz val="11"/>
        <rFont val="Calibri"/>
        <family val="2"/>
        <scheme val="minor"/>
      </rPr>
      <t xml:space="preserve">Solicito informações de interesse público
</t>
    </r>
    <r>
      <rPr>
        <sz val="11"/>
        <rFont val="Calibri"/>
        <family val="2"/>
        <scheme val="minor"/>
      </rPr>
      <t>Olá! Venho por meio deste requerimento solicitar informações referentes à Secretaria da Fazenda de Rio Branco, sob amparo da Lei de Acesso à Informação.
Por favor, gostaria de saber as seguintes informações:
1- quantos cargos de Fiscal de Tributos são previstos na lei do cargo e qual o nº desta lei (se possível enviar em anexo);
2- quantos Fiscal de Tributos foram nomeados no último concurso (2007)?
3- total de nomeações que houveram no último concurso para Fiscal de Tributos (ano de 2007)
4- número de cargos vagos para Fiscal de Tributos atualmente no órgão.
5- salário inicial na carreira de Fiscal de Tributos (composição salarial completa, com benefícios, gratificações)
6- salário final na carreira de Fiscal de Tributos (composição salarial completa, com benefícios, gratificações)
7- existe previsão de novo concurso para o cargo de Fiscal de Tributos na LDO de 2025?
Aguardo retorno e obrigada!</t>
    </r>
  </si>
  <si>
    <t xml:space="preserve">O Serviço de Informação ao Cidadão – SIC, vem respeitosamente em atendimento ao Pedido de Acesso à Informação realizado por V.S.ª no dia 04 de setembro de 2024, para informar que seu pedido foi devidamente encaminhado para a Secretaria Municipal de Finanças – SEFIN, Órgão responsável pelo assunto em questão, que por meio da Diretoria de Administração Tributária encaminhou a seguinte resposta:
1- quantos cargos de Fiscal de Tributos são previstos na lei do cargo e qual o n.º desta lei (se pos
sível enviar em anexo);
R.: 60 (sessenta) cargos. Lei Complementar n.º 33/2017.
http://portalcgm.riobranco.ac.gov.br/lai/institucional/secretaria-de-financas/
2- quantos Fiscal de Tributos foram nomeados no último concurso (2007)?
R.: 25 (Vinte e cinco).
3- total de nomeações que houveram no último concurso para Fiscal de Tributos (ano
de 2007)
R.: 25 (Vinte e cinco).
4- número de cargos vagos para Fiscal de Tributos atualmente no órgão.
R.: 36 (trinta e seis) cargos vagos.
5- salário inicial na carreira de Fiscal de Tributos (composição salarial completa, com
benefícios, gratificações)
R.: R$ 14.200,00.
6- salário final na carreira de Fiscal de Tributos (composição salarial completa, com
benefícios, gratificações)
R.: R$ 19.271,89
7- existe previsão de novo concurso para o cargo de Fiscal de Tributos na LDO de
2025?
R.: Não
A SEFIN coloca à disposição para sanar quaisquer dúvidas por meio do telefone: (68) 3212-7424, e-mail: gabinete.sefin@riobranco.ac.gov.br ou presencialmente no Rua Rui Barbosa, 285, Centro, Rio Branco–AC – CEP: 69.900-901.
</t>
  </si>
  <si>
    <t>LEI-COMPLEMENTAR-Nº-33-DE-14.12.2017-Institui-a-Lei-Geral-da-Fiscalização-da-Administração-Direta-do-Município-de-Rio-Branco.pdf</t>
  </si>
  <si>
    <t>00962.2024.000213-20</t>
  </si>
  <si>
    <r>
      <rPr>
        <b/>
        <sz val="11"/>
        <rFont val="Calibri"/>
        <family val="2"/>
        <scheme val="minor"/>
      </rPr>
      <t xml:space="preserve">[PRIORIDADE] Cópia do diário oficial
</t>
    </r>
    <r>
      <rPr>
        <sz val="11"/>
        <rFont val="Calibri"/>
        <family val="2"/>
        <scheme val="minor"/>
      </rPr>
      <t>Atendimento Prioritário (PCD)
Lei 12.764/2012, art. 1, §2, c/c
Lei 13.146/2015, art. 9, inc. VII
Solicito cópia do diário oficial em anexo</t>
    </r>
  </si>
  <si>
    <t xml:space="preserve">O Serviço de Informação ao Cidadão – SIC, vem respeitosamente em atendimento ao Pedido de Acesso à Informação realizado por V.S.ª no dia 24 de setembro de 2024, para informar que seu pedido foi devidamente encaminhado para a Superintendência de Transporte e Trânsito – RBTRANS, Entidades responsável pelo assunto em questão, que encaminha a seguinte resposta:
Em resposta a solicitação de informações referentes a solicitação de cópias de aprovação do Concurso Público nº 001/2013, para provimento de cargos do quadro efetivo da Superintendência Municipal de Transporte e Trânsito – RBTRANS, no Cargo: S04 – Analista de Informática, a RBTRANS informa que o presente Concurso Público realizado pela banca FUNCAB, possuía no seu cargo de Analista de Informática somente 01 (uma) vaga disponível.
O primeiro colocado, foi o Sr. Levi de Oliveira Cacau, inscrição 650.352-7, foi nomeação o por meio do Decreto Nº 237 de 19 de fevereiro de 2014, publicado no Diário Nº 11.249 de 21 de fevereiro de 2014, mas não compareceu para a entrega de documentos, deste modo, foi nomeado o segundo colocado, o Sr. Willian Ramon Barbosa Bessa, inscrição 689.703-7, por meio do Decreto Nº 369 de 25 de março de 2014, publicado no Diário Nº 11.273 de 27 de março de 2014, sendo efetivamente nomeado no cargo de Analista de Informática desta autarquia e preenchendo o quantitativo total de vaga existente para o cargo.
Informo ainda que não foram feitas novas nomeações para o cargo supracitado. 
A RBTRANS se coloca à disposição para sanar quaisquer dúvidas por meio do telefone: (68) 3212-7580, e-mail: rbtrans.gbsup@gmail.com ou presencialmente no BR 364, Km 125, Corrente, Prédio da Rodoviária Internacional de Rio Branco, Rio Branco/AC – CEP:69.907-420.
Nada mais havendo,
Atenciosamente.
</t>
  </si>
  <si>
    <t>Informações enviadas por e-mail</t>
  </si>
  <si>
    <t xml:space="preserve"> DECRETO Nº 369 DE 25 DE MARÇO DE 2014-DOE.pdf E  DECRETO Nº 237 DE 19 DE FEVEREIRO DE 2014-DOE.pdf</t>
  </si>
  <si>
    <t>00962.2024.000214-01</t>
  </si>
  <si>
    <t>A empresa V. S. Costa &amp; Cia. LTDA, inscrita sob o CNPJ 05.286.960/0001-83 recebeu do Municipio De Rio Branco/Ac o Empenho 116021281/2024, que é referente a aquisição de Aspirador Cirurgico De Sangue E Saliva - Nevoni - 5005 - 10 Uni no valor total de R$ 4.200,00 (quatro mil e duzentos reais). A entrega do material solicitado aconteceu no dia 02 de julho de 2024.
Após a entrega, nossa empresa no dia 04/07/2024 encaminhamos um e-mail para [dlc.semsa.pmrb@gmail.com] a respeito da data de entrega. No dia 23/07/2024 encaminhamos uma solicitação de informação para [dlc.semsa.pmrb@gmail.com]. Do dia 30/07/2024 ao dia 06/08/2024 tentamos contato com (68) 3212-7101 e (68) 3212-7040, mas nenhum nos deu um retorno encaminhamos um comunicado de vencimento [dlc.semsa.pmrb@gmail.com]. Do dia 07/08/2024 ao dia 05/09/2024 tentamos contato com (68) 3212-7040, (68) 99924-3745, (68) 3213-2516 (saúde), (68) 3212-7101, mas nenhum nos deu retorno. No dia 17/09/2024 tentamos contato por e-mails [rosangela.rosas@riobranco.ac.gov.br, ouvidoria.semsa@riobranco.ac.gov.br, bruna.maia@riobranco.ac.gov.br, gabinete.semsa@riobranco.ac.gov.br, bianca.oliveira@riobranco.ac.gov.br, eliatian.nogueira@riobranco.ac.gov.br, eliatian.nogueira@riobranco.ac.gov.br, fms.semsa@riobranco.ac.gov.br, marcelo.costa@riobranco.ac.gov.br]. No dia 18/09/2024 tivemos resposta de [gabinete.semsa@riobranco.ac.gov.br] nos informou que iria verificar. No dia 19/09/2024 [maiaatila2930@gmail.com] solicitaram certidões. E por fim do dia 20/09/2024 ao dia 27/09/2024 estávamos tentando (68) 3212-7040, (68) 99924-3745, (68) 3213-2516 (saúde), (68) 3212-7101 e [maiaatila2930@gmail.com] mas não tivemos retorno.
Considerando o que é previsto no Edital, item 21 CONDIÇÕES DE PAGAMENTO “21.1 O pagamento será efetuado no prazo máximo de 30 (trinta) dias após a entrega e aceitação do objeto
contratado, mediante apresentação da fatura/nota fiscal por parte da CONTRATADA, por meio de ordem bancária, em conta ativa no cadastro de credor da Secretaria Municipal de Finanças - SEFIN.”, e que se decorreram mais de 80 dias da entrega do material, gostaríamos de solicitar a previsão de pagamento desta pendência mencionada, com base no art. 11 da Lei 12.527/2011 – Lei de Acesso à informação. Ficaremos no aguardo de um retorno o mais breve possível.</t>
  </si>
  <si>
    <t>O Serviço de Informação ao Cidadão – SIC, vem respeitosamente em atendimento ao Pedido de Acesso à Informação realizado por V.S.ª no dia 27 de setembro de 2024, para informar que seu pedido foi devidamente encaminhado para a Secretaria Municipal de Saúde – SEMSA, Órgão responsável pelo assunto em questão, que encaminha a seguinte resposta:
Em resposta a solicitação de informações referentes a Empresa V. S. Costa &amp;Cia. LTDA, inscrita sob o CNPJ 05.286.960/0001-83 recebeu do Município De Rio Branco/Ac o Empenho 116021281/2024, a aquisição de Aspirador Cirúrgico De Sangue E Saliva - Nevoni - 5005 - 10 Uni no valor total de R$ 4.200,00 (quatro mil e duzentos reais). A entrega do material aconteceu no dia 02 de julho de 2024, se decorreram mais de 80 dias da entrega do material, e solicita a previsão de pagamento da pendência mencionada, com base no art. 11 da Lei 12.527/2011 - Lei de Acesso à informação, a SEMSA, por meio do DESPACHO Nº SEMSA-DES-2024/14111, informa que a Nota em questão foi paga dia 04/10/2024 conforme ordem bancaria (anexo) e extrato de credor.
A SEMSA se coloca à disposição para sanar quaisquer dúvidas por meio do telefone: (68) 3213-2516, e-mail: gabinete.semsa@riobranco.ac.gov.br ou presencialmente na Avenida Brasil, nº 475, 2º andar, Centro, Rio Branco – AC, CEP 69.900-078.
Nada mais havendo,
Atenciosamente,</t>
  </si>
  <si>
    <t>FALA.BR Nº 00962.2024.000214-01 - SEMSADES202414111A.pdf</t>
  </si>
  <si>
    <t>DNIT</t>
  </si>
  <si>
    <t>00962.2024.000221-30</t>
  </si>
  <si>
    <r>
      <rPr>
        <b/>
        <sz val="11"/>
        <rFont val="Calibri"/>
        <family val="2"/>
        <scheme val="minor"/>
      </rPr>
      <t xml:space="preserve">Minha placa e meu renavam
</t>
    </r>
    <r>
      <rPr>
        <sz val="11"/>
        <rFont val="Calibri"/>
        <family val="2"/>
        <scheme val="minor"/>
      </rPr>
      <t>Minha placa e meu renavam não consta no DNIT eu estou tentando recorrer a uma multa e não consigo por isso.</t>
    </r>
  </si>
  <si>
    <t>O Serviço de Informação ao Cidadão - SIC, vem respeitosamente em atendimento ao Pedido de Acesso à Informação realizado por V.S.ª para informar que este Órgão (Poder Executivo Municipal) não tem competência para responder sobre o assunto, uma vez que DNIT e um Órgão da Esfera Federal (União). Segue abaixo o link do site do DNIT no Acre:
https://www.gov.br/dnit/pt-br/composicao/superintendencias-regionais/acre
Aconselhamos que busque informação sobre placa e renavam no Detran-AC (Orgão do Poder Executivo Estadual), no Governo do Estado do Acre:
https://www.gov.br/acessoainformacao/pt-br
Nada mais havendo.</t>
  </si>
  <si>
    <t>Órgão não tem competência para responder sobre o assunto</t>
  </si>
  <si>
    <t>00962.2024.000222-11</t>
  </si>
  <si>
    <r>
      <rPr>
        <b/>
        <sz val="11"/>
        <rFont val="Calibri"/>
        <family val="2"/>
        <scheme val="minor"/>
      </rPr>
      <t xml:space="preserve">Legislação sobre serviço de táxi no Município
</t>
    </r>
    <r>
      <rPr>
        <sz val="11"/>
        <rFont val="Calibri"/>
        <family val="2"/>
        <scheme val="minor"/>
      </rPr>
      <t>Prezados,
Considerando a insuficiência dos recursos oficiais disponibilizados pelo Município para pesquisa de legislação, solicita-se, com fundamento na Lei n.º 12.527/2011, a confirmação das normas municipais que regulamentam o serviço de táxi no município de Rio Branco (como, por exemplo, leis, decretos, resoluções e portarias que disciplinem os requisitos para a prestação do serviço e as tarifas aplicáveis).
Solicita-se, ainda, a disponibilização de acesso aos respectivos diplomas ou de links que direcionem para o seu conteúdo. Atenciosamente.</t>
    </r>
  </si>
  <si>
    <t>O Serviço de Informação ao Cidadão – SIC, vem respeitosamente em atendimento ao Pedido de Acesso à Informação realizado por V.S.ª no dia 16 de outubro de 2024, para informar que seu pedido foi devidamente encaminhado para a Superintendência Municipal de Transporte e Trânsito – RBTRANS, Entidade responsável pelo assunto em questão.
E em resposta a solicitação de informações referentes a Legislação sobre serviço de táxi no Município, onde o solicitante busca informações sobre as normas municipais que regulamentam o serviço de táxi no Município de Rio Branco (como, por exemplo, leis, decretos, resoluções e portarias que disciplinem os requisitos para a prestação do serviço e as tarifas aplicáveis).
A RBTRANS encaminhou o Ofício Nº RBTRANS-OFI-2024/02018A - CGMOFI202400407A-anexo com a legislação sobre o assunto solicitado, cujo arquivo segue em anexo.
O SIC informa ainda que o solicitante pode encontrar informações referentes ao tema no Portal de Acesso à Informação, no menu “Orientações”, submenu “Transporte”, cujo link segue abaixo:
http://portalcgm.riobranco.ac.gov.br/lai/orientacoes/transporte-urbano/
A RBTRANS se coloca à disposição para sanar quaisquer dúvidas por meio do telefone: (68) 3212-7580, e-mail: rbtrans@riobranco.ac.gov.br ou presencialmente no BR 364, km 125, Corrente, Prédio da Rodoviária Internacional de Rio Branco, Rio Branco–AC – CEP:69.907-420
Nada mais havendo,</t>
  </si>
  <si>
    <t>RBTRANSOFI202402018A - CGMOFI202400407A-anexo.pdf</t>
  </si>
  <si>
    <t>00962.2024.000223-00</t>
  </si>
  <si>
    <t>O Serviço de Informação ao Cidadão - SIC, vem respeitosamente em atendimento ao Pedido de Acesso à Informação realizado por V.S.ª no dia 17 de outubro de 2024, para informar que este Órgão não tem competência para responder sobre o assunto, já que o objeto de seu pedido são os Projetos de Leis da Câmara Municipal de Rio Branco - CMRB, Órgão do Poder Legislativo Municipal, e não do Poder Executivo Municipal.
Informamos que o V.S.ª poderá entrar em contato com a Câmara Municipal de Rio Branco através dos links abaixo:
Portal Principal: https://www.riobranco.ac.leg.br/
Portal da Transparência: https://www.riobranco.ac.leg.br/transparencia/portal-transparencia
Portal de Acesso à Informação: https://riobranco.ac.leg.br/transparencia/acesso-a-informacao
Nada mais havendo,
Atenciosamente,</t>
  </si>
  <si>
    <t>SEMEIA</t>
  </si>
  <si>
    <t>00962.2024.000225-64</t>
  </si>
  <si>
    <t>Outros em Meio Ambiente</t>
  </si>
  <si>
    <r>
      <rPr>
        <b/>
        <sz val="11"/>
        <rFont val="Calibri"/>
        <family val="2"/>
        <scheme val="minor"/>
      </rPr>
      <t xml:space="preserve">Dados sobre manejo de arborização urbana
</t>
    </r>
    <r>
      <rPr>
        <sz val="11"/>
        <rFont val="Calibri"/>
        <family val="2"/>
        <scheme val="minor"/>
      </rPr>
      <t>Gostaria de solicitar a Prefeitura de Rio Branco, os dados sobre a quantidade de pedidos de manejo de arborização urbana (podas e extração de árvores) em 2023 e sobre a quantidade desses pedidos atendidos.</t>
    </r>
  </si>
  <si>
    <t>O Serviço de Informação ao Cidadão – SIC, vem respeitosamente em atendimento ao Pedido de Acesso à Informação realizado por V.S.ª no dia 22 de outubro de 2024, para informar que seu pedido foi devidamente encaminhado para a Secretaria Municipal de Meio Ambiente – SEMEIA, Órgão responsável pelo assunto em questão, que encaminhou no dia 13 de novembro por meio do OFÍCIO Nº SEMEIA-OFI-2024/01921 com a seguinte resposta:
Em resposta a solicitação de informações referentes a Dados sobre manejo de arborização urbana, onde solicitante gostaria de saber da Prefeitura de Rio Branco, os dados sobre a quantidade de pedidos de manejo de arborização urbana (podas e extração de árvores) em 2023 e sobre a quantidade desses pedidos atendidos.
A SEMEIA informa que nos últimos anos a prefeitura de Rio Branco através da SEMEIA, com intuito de elevar o índice de arborização urbana e contribuir com o aumento do índice de Área Verde (IAV) da cidade, vem implantando um conjunto de ações integradas de arborização urbana, que incluem:
i) arborização em vias públicas;
ii) arborização de ciclovias;
iii) arborização de áreas verdes (parques, praças, quadras, APPs) e,
iv) arborização de instituições (escolas, unidades de saúde entre outros).
Em 2023 foram plantadas 807 árvores.
Poda de árvores – No ano de 2023 foram realizadas 5403 (cinco mil quatrocentos e treze), podas de árvores em espaços públicos como: escolas, creches, praças, parques, instituições, áreas verdes, entre outros.
Foram atendidos 252 pedidos de poda de árvores
A SEMEIA se coloca à disposição para sanar quaisquer dúvidas por meio do telefone: (68) 3212-7465, por e-mail: semeia@riobranco.ac.gov.br, ou presencialmente na sede da Secretaria situada na Rua Antônio da Rocha Viana, s/n, Horto Florestal – CEP: 69.914-610.
Nada mais havendo.</t>
  </si>
  <si>
    <t>SEMEIAOFI202401921A.pdf</t>
  </si>
  <si>
    <t>Por favor, me informa o total de PEDIDOS de manejos (poda e extração) e o total desses pedidos ATENDIDOS.</t>
  </si>
  <si>
    <t>não tem anexo</t>
  </si>
  <si>
    <t>O Concelho Municipal de Transparência e Controle Social acusa o recebimento do Recurso em primeira instância impetrado pelo Solicitante referente a Solicitação efetuada no dia 22 de outubro de 2024, cujo objeto da solicitação é:
"Dados sobre manejo de arborização urbana
Gostaria de solicitar a Prefeitura de Rio Branco, os dados sobre a quantidade de pedidos de manejo de arborização urbana (podas e extração de árvores) em 2023 e sobre a quantidade desses pedidos atendidos."
No dia 23 de outubro de 2024 o Serviço de Informação ao Cidadão – SIC encaminhou para a Secretária Municipal de Meio Ambiente – SEMEIA o CGMOFI202400408A, solicitando ao Órgão responsável pelo assunto a resposta das questões ora solicitadas no prazo de 15 (quinze) dias, encerrando o prazo no dia 06 de novembro de 2024. No dia 11 de novembro o SIC reiterou o pedido de resposta do Órgão por meio do CGMOFI202400450A, que foi atendido pela SEMEIA por meio do SEMEIAOFI202401921A no dia 13 de novembro.
O SIC então encaminhou a Resposta Conclusiva informando o que segue:
"O Serviço de Informação ao Cidadão – SIC, vem respeitosamente em atendimento ao Pedido de Acesso à Informação realizado por V.S.ª no dia 22 de outubro de 2024, para informar que seu pedido foi devidamente encaminhado para a Secretaria Municipal de Meio Ambiente – SEMEIA, Órgão responsável pelo assunto em questão, que encaminhou no dia 13 de novembro por meio do OFÍCIO Nº SEMEIA-OFI-2024/01921 com a seguinte resposta: Em resposta a solicitação de informações referentes a Dados sobre manejo de arborização urbana, onde solicitante gostaria de saber da Prefeitura de Rio Branco, os dados sobre a quantidade de pedidos de manejo de arborização urbana (podas e extração de árvores) em 2023 e sobre a quantidade desses pedidos atendidos. A SEMEIA informa que nos últimos anos a prefeitura de Rio Branco através da SEMEIA, com intuito de elevar o índice de arborização urbana e contribuir com o aumento do índice de Área Verde (IAV) da cidade, vem implantando um conjunto de ações integradas de arborização urbana, que incluem: i) arborização em vias públicas; ii) arborização de ciclovias; iii) arborização de áreas verdes (parques, praças, quadras, APPs) e, iv) arborização de instituições (escolas, unidades de saúde entre outros). Em 2023 foram plantadas 807 árvores. Poda de árvores – No ano de 2023 foram realizadas 5403 (cinco mil quatrocentos e treze), podas de árvores em espaços públicos como: escolas, creches, praças, parques, instituições, áreas verdes, entre outros. Foram atendidos 252 pedidos de poda de árvores A SEMEIA se coloca à disposição para sanar quaisquer dúvidas por meio do telefone: (68) 3212-7465, por e-mail: semeia@riobranco.ac.gov.br, ou presencialmente na sede da Secretaria situada na Rua Antônio da Rocha Viana, s/n, Horto Florestal – CEP: 69.914-610. Nada mais havendo. Atenciosamente,"
Não satisfeita com a resposta encaminha pelo SIC, a solicitante impetrou com Recurso em Primeira Instância no dia 18 de novembro de 2024 alegando Informação Incompleta Conforme transcrito abaixo:
"Justificativa: Por favor, me informa o total de PEDIDOS de manejos (poda e extração) e o total desses pedidos ATENDIDOS.”
O Conselho Municipal de Transparência e Controle Social solicitou para o SIC envio de novo Ofício para o Órgão para que se manifeste a respeito da Justificativa do Recurso. O SIC encaminhou no dia 19 de novembro de 2024 o CGMOFI202400460A para a SEMEIA com a Justificativa elencada da Solicitante, para que esta se manifeste a respeito do assunto, informando ao Conselho sobre a Informação julgada incompleta até o dia 25 de novembro.
A SEMEIA encaminhou no dia 04 de dezembro de 2024 o SEMEIAOFI202402080A com a seguinte resposta:
"Com os devidos cumprimentos informamos que nos últimos anos a prefeitura de Rio Branco através da SEMEIA, com intuito de elevar o índice de arborização urbana e contribuir com o aumento do índice de Área Verde (IAV) da cidade, vem implantando um conjunto de ações integradas de arborização urbana, que incluem: i) arborização em vias públicas; ii) arborização de ciclovias; iii) arborização de áreas verdes, parques, praças, quadras, APPs) e, iv) arborização de instituições (escolas, unidades de saúde entre outros).
Em 2023 foram plantadas 807 árvores.
Poda de árvores – No ano de 2023 foram realizadas 5403 (cinco mil quatrocentos e treze), podas de árvores em espaços públicos como: escolas, creches, praças, parques, instituições, áreas verdes, entre outros;
Foram podadas: 3447;
Foram suprimidas: 248;
Foram removidas (árvores mortas ou que caíram): 127;
Foram atendidos 252 pedidos de poda de árvores;
Não há pedidos pendentes de 2023;
Não tem como informar sobre o manejo (o manejo é o mapeamento de todas as árvores).
Desde já, agradecemos antecipadamente a atenção dada a essa solicitação e colocamos nos à disposição para fornecer qualquer informação adicional necessária."
Após análise do caso, do Recurso impetrado, bem como da resposta encaminhada pela SEMEIA, o Concelho Municipal de Transparência e Controle Social forma o entendimento de que o objeto da solicitação foi atendido parcialmente na solicitação, porém com as novas informações dadas pelo Órgão responsável, entende que o objeto do recurso impetrado em primeiro grau foi totalmente atendido, mesmo que não sendo resposta desejada pelo solicitante, e entende que o mesmo pode buscar novas informações diretamente na SEMEIA conforme endereço fornecida pela mesma na resposta da solicitação.
Nada mais havendo.
Atenciosamente,</t>
  </si>
  <si>
    <t>FALA.BR Nº 00962.2024.000225-64 - SEMEIAOFI202402080A.pdf</t>
  </si>
  <si>
    <t>03904.2024.000001-44 (ENCAMINHADO PELO CAU-AC PARA A PMRB</t>
  </si>
  <si>
    <r>
      <rPr>
        <b/>
        <sz val="11"/>
        <rFont val="Calibri"/>
        <family val="2"/>
        <scheme val="minor"/>
      </rPr>
      <t xml:space="preserve">Péssimas condições de agua
</t>
    </r>
    <r>
      <rPr>
        <sz val="11"/>
        <rFont val="Calibri"/>
        <family val="2"/>
        <scheme val="minor"/>
      </rPr>
      <t>A agua em toda cidade de Rio Branco estar em péssimas condições tanto para consumo, como para banho. Aqueles que tem condições compram água potável e aqueles que não tem, infelizmente te e o único meio.</t>
    </r>
  </si>
  <si>
    <t xml:space="preserve">O Serviço de Informação ao Cidadão – SIC, vem respeitosamente em atendimento ao Pedido de Acesso à Informação realizado por V.S.ª no dia 08 de outubro de 2024, para informar que seu pedido foi devidamente encaminhado para a Serviço de Água e Esgoto de Rio Branco – SAERB, Entidade responsável pelo assunto em questão.
Em resposta a solicitação de informações referentes as péssimas condições de água, onde solicitante alega que água em toda cidade de Rio Branco estar em péssimas condições tanto para consumo, como para banho.
O SAERB informa por meio do Laboratório de Controle de Qualidade do SAERB, que emitiu a COMUNICAÇÃO INTERNA – C.I. Nº 061/2024, (segue em anexo), datada de 04 de dezembro do presente ano, informando que a Portaria GM/MS nº 888, de 04 de maio de 2021 (https://bvsms.saude.gov.br/bvs/saudelegis/gm/2021/prt0888_07_05_2021.html), que trata sobre os procedimentos de controle e de vigilância da qualidade da água para consumo humano e seu padrão de potabilidade. 
Que o Laboratório conta com uma equipe de Técnicos capacitados para atuar no controle da qualidade, onde temos Biólogos, Laboratoristas e auxiliares de Laboratório. Que realizam análises diárias (a cada duas horas na saída da ETA) e nossos técnicos realizam coleta de água diariamente na rede de distribuição de Rio Branco. 
Este controle na Rede de Distribuição se faz necessário para garantirmos que a mesma qualidade da água que sai da Estação de Tratamento da água chegue na casa do usuário.
Através do monitoramento diário pelo Laboratório do SAERB, informamos que a água fornecida por esta Autarquia se encontra Dentro do Padrão Microbiológico e quando detectado alguma desconformidade na rede de distribuição, devido algum problema na rede, são imediatamente tomadas as devidas providências, onde são envolvidos os demais Setores para regularizar qualquer situação que comprometa a qualidade da água.
O SAERB se coloca à disposição para sanar quaisquer dúvidas por meio do telefone: 3212-7438, e-mail: pmrb.saerb@riobranco.ac.gov.br ou presencialmente no Rua Rui Barbosa, nº 325, Rio Branco/AC – CEP 69.900-120 (Prédio do antigo Mira Shopping).
Nada mais havendo,
Atenciosamente,
</t>
  </si>
  <si>
    <t>SAERBDES202400602A - COMUNICAÇÂO INTERNA 061-2024.pdf</t>
  </si>
  <si>
    <t>0092.2024.000244-27</t>
  </si>
  <si>
    <r>
      <rPr>
        <b/>
        <sz val="11"/>
        <rFont val="Calibri"/>
        <family val="2"/>
        <scheme val="minor"/>
      </rPr>
      <t>Informações sobre remuneração</t>
    </r>
    <r>
      <rPr>
        <sz val="11"/>
        <rFont val="Calibri"/>
        <family val="2"/>
        <scheme val="minor"/>
      </rPr>
      <t xml:space="preserve">
Prezados, para fins de pesquisa, necessito de informações sobre remuneração média dos profissionais envolvidos no atendimento aos contatos de tuberculose na atenção primária do município. Solicito também informação sobre a remuneração do coordenador municipal do programa de tuberculose e dos gerentes das unidades de saúde. Não é necessário informação nominal e sim uma média dos cargos.
</t>
    </r>
  </si>
  <si>
    <t>O Serviço de Informação ao Cidadão – SIC, vem respeitosamente em atendimento ao Pedido de Acesso à Informação realizado por V.S.ª no dia 19 de novembro de 2024, para informar que seu pedido foi devidamente encaminhado para a Secretaria Municipal de Saúde – SEMSA, Órgão responsável pelo assunto em questão por meio do OFÍCIO Nº CGM-OFI-2024/00461
No dia 05 de dezembro, passado o prazo de 15 (quinze) dias para resposta do Órgão responsável, O SIC entrou em contato com a SEMSA, por meio da Chefia de Gabinete, solicitando informações sobre a resposta do referido Ofício.
No dia 06 de dezembro o SIC foi informado que o referido Ofício ainda se encontrava na Chefia de Gabinete da SEMSA e que iriam encaminhar neste dia para o Departamento responsável elaborar a resposta.
No dia 10 de dezembro, o SIC solicitou o pedido de prorrogação de prazo por mais 10(dez) dias no Portal FALA.BR, com isso o prazo final para resposta do Pedido de Acesso à Informação se encerraria no dia 20 de dezembro de 2024.
No dia 18 de dezembro, o SIC entrou em contato novamente com a SEMSA, que informou que não obteve nenhum avanço na resposta, que não teve retorno do Departamento responsável.
No dia 20 de dezembro encerrou o prazo de resposta, o SIC informa que não teve nenhuma resposta da SEMSA e não há mais nenhuma possibilidade de novo pedido de prorrogação de prazo
No dia 26 de dezembro, o SIC entrou em contato com a Chefia de Gabinete, que ficou de verificar a resposta, e até o momento não havia nenhuma resposta do Departamento responsável, assim o SIC encaminhou o OFÍCIO Nº CGM-OFI-2024/00514 notificando o Secretário do Órgão, para que tomasse conhecimento e as providências necessárias em caráter de urgências, visto que o prazo de resposta já havia encerrado.
No dia 14 de janeiro de 2025, a Secretaria Municipal de Saúde – SEMSA, encaminhou o OFÍCIO Nº SEMSA-OFI-2025/00082 (que segue em anexo), contendo a resposta da solicitação em questão.
Em resposta a solicitação de informações referentes a remuneração média dos profissionais envolvidos no atendimento aos contatos de tuberculose na atenção primária do município; informações sobre a remuneração do coordenador municipal do programa de tuberculose e dos gerentes das unidades de saúde.
A SEMSA informa que a Lista de servidores envolvidos no atendimento à Tuberculose na atenção primária de Rio Branco, em relação nominal dos profissionais, juntamente com suas respectivas remunerações.
É importante destacar que os servidores ocupam diferentes cargos, incluindo professores, agentes de combate a endemias, técnicos de enfermagem, além de servidores temporários, como agentes de vigilância sanitária, e profissionais terceirizados e cedidos pelo estado. Essa diversidade dificulta a realização de uma média salarial entre eles.
Adicionalmente, informo que não há uma verba específica destinada aos atendimentos relacionados aos contatos de tuberculose na atenção primária do município.
Neste momento, não temos mais informações a acrescentar, mas estamos à disposição para esclarecer quaisquer dúvidas que possam surgir.
A SEMSA se coloca à disposição para sanar quaisquer dúvidas por meio dos telefones: (68) 3213-2500 / 3212-7501, ou pelo e-mail: gabinete.semsa@riobranco.ac.gov.br, ou então, presencialmente na Avenida Brasil, 475 – 2º andar – Centro – CEP: 69.900-078.
Nada mais havendo.
Atenciosamente,</t>
  </si>
  <si>
    <t xml:space="preserve"> SEMSAOFI202500082A.pdf</t>
  </si>
  <si>
    <t>00962.2024.000245-08</t>
  </si>
  <si>
    <r>
      <rPr>
        <b/>
        <sz val="11"/>
        <rFont val="Calibri"/>
        <family val="2"/>
        <scheme val="minor"/>
      </rPr>
      <t xml:space="preserve">Solicitação de Informações sobre Aterros Clandestinos - Rio Branco
</t>
    </r>
    <r>
      <rPr>
        <sz val="11"/>
        <rFont val="Calibri"/>
        <family val="2"/>
        <scheme val="minor"/>
      </rPr>
      <t>A Associação Brasileira para Reciclagem de Resíduos da Construção Civil e Demolição - Abrecon, CNPJ nº 13.425.222/0001-06, com sede à Av. Francisco Matarazzo, 229, cjto 64, bairro da Água Branca, São Paulo - SP, com base na Lei de Acesso à Informação (Lei nº 12.527/2011) e na Política Nacional de Resíduos Sólidos (Lei nº 12.305/2010), solicita informações atualizadas sobre os aterros clandestinos existentes no município de Rio Branco.
Peço que sejam fornecidos os seguintes dados:
Relação completa dos aterros clandestinos identificados, com localização e condições atuais;
Ações de fiscalização realizadas nos últimos 12 meses e avaliações aplicadas;
Impactos ambientais testados e planos de recuperação dessas áreas;
Cronograma de encerramento e recuperação ambiental de aterros irregulares.
Solicito resposta no prazo de 20 dias úteis, conforme previsto na lei. O retorno pode ser encaminhado por e-mail para nivea@abrecon.org.br ou pesquisasetorial@abrecon.org.br</t>
    </r>
  </si>
  <si>
    <t xml:space="preserve">O Serviço de Informação ao Cidadão – SIC, vem respeitosamente em atendimento ao Pedido de Acesso à Informação realizado por V.S.ª no dia 20 de novembro de 2024, para informar que seu pedido foi devidamente encaminhado para a Secretaria Municipal de Meio Ambiente – SEMEIA, Órgão responsável pelo assunto em questão.
Em resposta a solicitação de informações sobre Aterros Clandestinos no Município de Rio Branco, onde foi solicitado a relação completa dos aterros clandestinos identificados, com localização e condições atuais; Ações de fiscalização realizadas nos últimos 12 meses e avaliações aplicadas; Impactos ambientais testados e planos de recuperação dessas áreas; Cronograma de encerramento e recuperação ambiental de aterros irregulares.
A SEMEIA por meio do OFÍCIO Nº SEMEIA-OFI-2024/02033 (segue em anexo) informa que no Município de Rio Branco dispomos somente de células de aterros sanitários, estas seguem as normas ambientais e são licenciadas para atividade, ficam localizadas na Unidade de Tratamento de Resíduos Sólidos – UTRE e são administradas pela Prefeitura através da Secretaria Municipal de Meio Ambiente – SEMEIA.
Informamos, ainda, que existe um Aterro de Inertes administrado pela Secretaria Municipal de Cuidados com a Cidade - SMCCI. 
Consoante as explicações supracitadas, não possuímos nenhum de aterro clandestino. Vale ressaltar que possuímos locais na cidade com "vícios" de descarte irregular de resíduos, como na Estrada do Irineu Serra, Estrada do Amapá, Estrada da Transacreana, Estrada de Porto Acre, dentre outros, estes, são monitorados constantemente com ações fiscalizatórias e de educação ambiental, contudo, não caracterizam aterros clandestinos.
A SEMEIA se coloca à disposição para sanar quaisquer dúvidas por meio do telefone:  (68) 3212-7465, pelo e-mail: semeia@riobranco.ac.gov.br ou presencialmente no Rua Antônio da Rocha Viana, s/n, Horto Florestal – CEP: 69.914-610. Caso o solicitante tenha dúvidas, pedimos que entre em contato diretamente com a SEMEIA por meio dos contatos disponibilizados.
Nada mais havendo.
Atenciosamente,
</t>
  </si>
  <si>
    <t>SEMEIAOFI202402033A.pdf</t>
  </si>
  <si>
    <t>00962.2024.000246-99</t>
  </si>
  <si>
    <t>Solicita-se informações acerca do recebimento dos materiais quanto à(s):
Nota fiscal: 5290.
Valor total de R$ 1.399,86.
Documento/Empenho Nº 080030346/2024 / REQUISIÇÃO DE COMPRA 15918.
BT COMÉRCIO INTELIGENTE LTDA, CNPJ n° 45.329.312/0001-81.
SECRETARIA MUNICIPAL DE GESTAO ADMINISTRATIVA SMGA- RIO BRANCO.
 Os produtos entregues estão de acordo com o exigido no edital?
Há alguma pendência a ser resolvida pela empresa para liberação do pagamento?
Qual o número e a forma de consulta do processo administrativo gerado para efetivar o pagamento?
Já foi efetuado o ateste, recebimento provisório e/ou definitivo? Se não, qual é o nome e contato do servidor responsável por este procedimento?
Se o ateste já foi efetuado, a nota fiscal já foi encaminhada para o setor responsável pelo pagamento? Se não, qual o nome e contato do servidor que não deu encaminhamento. Se sim, qual o nome e contato do servidor que recebeu a nota.
O recurso é proveniente de Convênio/Emenda Parlamentar? Se sim, já foram efetuados todos os trâmites para recebimento?
Qual a previsão de pagamento?
Informar nome, telefone e contato do setor responsável por efetuar o pagamento.
Observação: Caso haja resposta por e-mail, somente finalizar a presente demanda após a CONFIRMAÇÃO de recebimento.
Qualquer dúvida, entrar em contato via ligação ou WhatsApp no telefone 49 3191-2052, ou por meio do E-mail: esic@notifica-sandieoliveira.adv.br
Em resposta, informar o Número Interno 260722.</t>
  </si>
  <si>
    <t>Resposta
Conclusiva</t>
  </si>
  <si>
    <t>O Serviço de Informação ao Cidadão – SIC, vem respeitosamente em atendimento ao Pedido de
Acesso à Informação realizado por V.S.ª no dia 22 de novembro de 2024, para informar que seu
pedido foi devidamente encaminhado para a Secretaria Municipal de Gestão Administrativa –
SMGA, Órgão responsável pelo assunto em questão. A SMGA em resposta a solicitação de informações acerca do recebimento dos materiais da empresa BT COMÉRCIO INTELIGENTE LTDA, informa por meio do OFÍCIO Nº SMGA-OFI-2024/02720 (segue em anexo), que a ordem bancária e nota de pagamento, que comprovam o pagamento dos materiais especificados na nota fiscal 5290, no
valor de R$ 1.399,86, referente à aquisição de material permanente (FURADEIRA). Número
Interno 260722. A SMGA se coloca à disposição para sanar quaisquer dúvidas por meio do
telefone: (68) 3212-7389, pelo e-mail: smga@riobranco.ac.gov.br ou presencialmente na Rua Alvorada, 411, 2º Piso, Bosque, Rio Branco/AC – CEP 69.900-631 (Antigo Hotel Guapindaia Bosque). Nada mais havendo, Atenciosamente,</t>
  </si>
  <si>
    <t>Acesso
Concedido</t>
  </si>
  <si>
    <t>FALA.BR Nº 00962.2024.000246-99 - SMGAOFI202402720A</t>
  </si>
  <si>
    <t>GOVERNO DO ESTADO DO ACRE</t>
  </si>
  <si>
    <t>00962.2024.000255-80</t>
  </si>
  <si>
    <r>
      <rPr>
        <b/>
        <sz val="11"/>
        <rFont val="Calibri"/>
        <family val="2"/>
        <scheme val="minor"/>
      </rPr>
      <t xml:space="preserve">Paralisação da CNH Social
</t>
    </r>
    <r>
      <rPr>
        <sz val="11"/>
        <rFont val="Calibri"/>
        <family val="2"/>
        <scheme val="minor"/>
      </rPr>
      <t>Olá, meu relato é sobre a paralisação da CNH Social no final de 2024, meu processo de habilitação foi paralisado pelo Detran.
Deixo minha nota de repudio sobre esse acontecimento e espero informações de por que do acontecimento e quando voltará o processo.</t>
    </r>
  </si>
  <si>
    <t>O Serviço de Informação ao Cidadão - SIC, vem respeitosamente em atendimento ao pedido de acesso à informação realizado por V.S. no dia 12 de dezembro de 2024, para informar que o objeto de sua reclamação e da esfera Estadual (DETRAN - Governo do Estado do Acre) e não da esfera Municipal (Prefeitura Municipal de Rio Branco).
O SIC informar que não tem como encaminhar sua reclamação para o Órgão responsável (DETRAN) pelo Portal FALA.BR. Sendo assim, encaminhamos o link do Portal do Governo do Estado do Acre para poder realizar seu pedido ao Órgão responsável.
https://www.ac.gov.br/
http://esic.ac.gov.br/sistema/site/index.html?ReturnUrl=%2fsistema%2f
Nada mais havendo.
Atenciosamente,</t>
  </si>
  <si>
    <t>SEMEIA/SEMSA/SMCCI</t>
  </si>
  <si>
    <t>00962.2024.000259-03</t>
  </si>
  <si>
    <r>
      <rPr>
        <b/>
        <sz val="11"/>
        <rFont val="Calibri"/>
        <family val="2"/>
        <scheme val="minor"/>
      </rPr>
      <t xml:space="preserve">Plano de Gerenciamento de Resíduos de Serviços de Saúde
</t>
    </r>
    <r>
      <rPr>
        <sz val="11"/>
        <rFont val="Calibri"/>
        <family val="2"/>
        <scheme val="minor"/>
      </rPr>
      <t>Prezados, boa tarde.
Com fulcro nos arts. 10 e 11 da Lei nº 12.527/2011, solicito o envio do Plano de Gerenciamento de Resíduos de Serviços de Saúde do Município de Rio Branco/AC.
Termos em que pede deferimento.</t>
    </r>
  </si>
  <si>
    <t>O Serviço de Informação ao Cidadão – SIC, vem respeitosamente em atendimento ao Pedido de Acesso à Informação realizado por V.S.ª no dia 24 de dezembro de 2024, para informar que seu pedido foi devidamente encaminhado para a Secretaria Municipal de Meio Ambiente – SEMEIA. Órgão responsável pelo assunto em questão.
Conforme solicitado anexo a LEI Nº 2.258 DE 04 DE DEZEMBRO DE 2017 “Institui a Política Municipal de Resíduos Sólidos e o Plano de Gestão Integrada de Resíduos Sólidos do Município de Rio Branco.” onde em suas diretrizes encontra-se a reposta a a sua solicitação. A SEMEIA se coloca à disposição para sanar quaisquer dúvidas por meio dos telefones: ((68) 3212-7465, ou pelo e-mail: semeia@riobranco.ac.gov.br, ou então, presencialmente na Rua Antônio da Rocha Viana, s/n, Horto Florestal – CEP: 69.914-610.</t>
  </si>
  <si>
    <t>LEI-Nº-2.258-de-04-de-Dezembro-de-2017-Institui-a-Política-Municipal-de-Resíduos-Sólidos-e-o-Plano-de-Gestão-Integrada-de-Resíduos-Sólidos (1).pdf</t>
  </si>
  <si>
    <t>00962.2024.000260-47</t>
  </si>
  <si>
    <t>27/012025</t>
  </si>
  <si>
    <t>MÊS</t>
  </si>
  <si>
    <t>PEDIDOS RECEBIDOS</t>
  </si>
  <si>
    <t>PEDIDOS EM ABERTO</t>
  </si>
  <si>
    <t>ACESSOS CONCEDIDOS</t>
  </si>
  <si>
    <t>ACESSOS PARC. CONCEDIDOS</t>
  </si>
  <si>
    <t>ACESSOS NEGADOS</t>
  </si>
  <si>
    <t>INFORMAÇÃO INEXISTENTE</t>
  </si>
  <si>
    <t>NÃO SE TRATA DE SOLICITAÇÃO DE INFORMAÇÃO</t>
  </si>
  <si>
    <t>RECURSO EM 1ª INTÂNCIA</t>
  </si>
  <si>
    <t>PRORROGAÇÕES</t>
  </si>
  <si>
    <t>JANEIRO</t>
  </si>
  <si>
    <t>FEVEREIRO</t>
  </si>
  <si>
    <t>MARÇO</t>
  </si>
  <si>
    <t>ABRIL</t>
  </si>
  <si>
    <t>MAIO</t>
  </si>
  <si>
    <t>JUNHO</t>
  </si>
  <si>
    <t>JULHO</t>
  </si>
  <si>
    <t>AGOSTO</t>
  </si>
  <si>
    <t>SETEMBRO</t>
  </si>
  <si>
    <t>OUTUBRO</t>
  </si>
  <si>
    <t>NOVEMBRO</t>
  </si>
  <si>
    <t>DEZEMBRO</t>
  </si>
  <si>
    <t>TOTAL</t>
  </si>
  <si>
    <t>FALA.BR - ANO 2024</t>
  </si>
  <si>
    <t>ÚLTIMA ATUALIZAÇÃO: 29/01/2025</t>
  </si>
  <si>
    <t>SERVIÇO DE INFORMAÇÃO AO CIDADÃO - SIC</t>
  </si>
  <si>
    <t>FEDERAL</t>
  </si>
  <si>
    <t>CGM-SIC</t>
  </si>
  <si>
    <t>ESTADUAL</t>
  </si>
  <si>
    <r>
      <rPr>
        <b/>
        <sz val="11"/>
        <rFont val="Calibri"/>
        <family val="2"/>
        <scheme val="minor"/>
      </rPr>
      <t>Assinei minha carteira de trabalho</t>
    </r>
    <r>
      <rPr>
        <sz val="11"/>
        <rFont val="Calibri"/>
        <family val="2"/>
        <scheme val="minor"/>
      </rPr>
      <t xml:space="preserve">
Assinaram minha carteira de trabalho e não consigo ver os detalhes de nada , não tem o valor do salário nem quanto tempo vou ficar trabalhando, por favor mim ajudem , assinaram dia 11 de abril agora , estou enviando duas fotos que tirei print, aqui no formulário eu coloquei prefeitura por conta que não tem outra opção só aparece isso e não vai pra frente si não colocar</t>
    </r>
  </si>
  <si>
    <r>
      <rPr>
        <b/>
        <sz val="11"/>
        <rFont val="Calibri"/>
        <family val="2"/>
        <scheme val="minor"/>
      </rPr>
      <t xml:space="preserve">Informações sobre o LIRA
</t>
    </r>
    <r>
      <rPr>
        <sz val="11"/>
        <rFont val="Calibri"/>
        <family val="2"/>
        <scheme val="minor"/>
      </rPr>
      <t>Olá! Meu nome é Polyana Santana, sou aluna Mestranda da Federal do Estado do Amazonas e eu estou desenvolvendo um projeto de pesquisa a respeito do programa LIRAa (Levantamento Rápido de Índices para o Aedes aegypti). No Mestrado estou desenvolvendo um artigo para abordar a realização do programa nas diferentes capitais brasileiras.
Estou entrando em contato para levantamento de algumas informações importantes para minha pesquisa e ficaria imensamente grata se pudessem me ajudar.
São elas:
- Quantas vezes ao ano a sua capital realiza o LIRAa?
- Quanto tempo dura cada realização?
- Quantos agentes de vigilância estão envolvidos no processo?
- Em média quantas residências são visitadas?
Desde já agradeço a atenção!</t>
    </r>
  </si>
  <si>
    <r>
      <rPr>
        <b/>
        <sz val="11"/>
        <rFont val="Calibri"/>
        <family val="2"/>
        <scheme val="minor"/>
      </rPr>
      <t>Base de Dados de Projetos de Lei Ordinários</t>
    </r>
    <r>
      <rPr>
        <sz val="11"/>
        <rFont val="Calibri"/>
        <family val="2"/>
        <scheme val="minor"/>
      </rPr>
      <t xml:space="preserve">
Boa noite,
Gostaria de solicitar acesso à base de dados com Projetos de Lei Ordinários protocolados pelos vereadores e vereadores das legislaturas de 2012, 2016 e 2020. Gostaria, que constasse na base de dados todas as informações possíveis sobre os Projetos de lei, inclusive sobre sua tramitação, tema e justificativa.</t>
    </r>
  </si>
  <si>
    <t>O Concelho Municipal de Transparência e Controle Social tomou conhecimento do Recurso em primeira instância impetrado pelo Solicitante referente ao Pedido de Acesso à Informação – FALA.BR nº 00962.2024.000149-79, efetuada no dia 16 de junho de 2024, cujo objeto da manifestação é:
Teor da Manifestação: Informações 1001 dignidades
“Olá, gostaria de ter acesso aos projetos de arquitetura e urbanismo e mapas das ruas e áreas urbanas previstas para serem construídas pelo 1001 dignidades nos terrenos desafetados do Rosa Linda e Santo Afonso, conforme documento em anexo.”
No dia 16 de julho de 2024 o Serviço de Informação ao Cidadão - SIC encaminhou a Resposta Conclusiva informando o que segue:
O Serviço de Informação ao Cidadão – SIC, vem respeitosamente em atendimento ao Pedido de Acesso à Informação realizado por V.S.ª no dia 16 de junho de 2024, para informar que seu pedido foi devidamente encaminhado para a Secretaria Municipal de Infraestrutura e Mobilidade Urbana – SEINFRA, Órgão responsável pelo assunto em questão. Em resposta a solicitação de informações referentes a Informações do Plano Municipal 1001 dignidades, onde o solicitante quer acesso aos projetos de arquitetura e urbanismo e mapas das ruas e áreas urbanas previstas para serem construídas pelo “1001 dignidades” nos terrenos desafetados do Rosa Linda e Santo Afonso. A SEINFRA em atendimento à solicitação encaminhou a “Projeto Habitacional – Residencial 1001 Dignidades”. A SEINFRA se coloca à disposição para sanar quaisquer dúvidas por meio do telefone: (68) 3212-7440 ou pelo e-mail seinfra.gabinete@riobranco.ac.gov.br. Nada mais havendo, Atenciosamente.
Não satisfeito com a resposta encaminha pelo SIC, o solicitante impetrou com Recurso em Primeira Instância no dia 16 de julho de 2024, alegando Informação Incompleta, conforme transcrito abaixo:
“A resposta veio no sentido do projeto de como será cada casa, enquanto a solicitação foi realizada num sentindo mais macro de uma planta geral do empreendimento aqui. Já há previsto um mapa de ruas? Quantas casas terão nesta área desafetada? O projeto só prevê casas, mas nenhuma área de lazer/desporto/cultura? ”
O Conselho Municipal de Transparência e Controle Social então encaminhou um novo Ofício para a Secretaria Municipal de Infraestrutura e Mobilidade Urbana – SEINFRA, Entidade responsável pelo assunto em questão, com a Justificativa elencada pelo Solicitante, para que esta informasse ao Conselho sobra a informação julgada incompleta pelo mesmo.
A SEINFRA, por meio da Diretoria de Habitação de Interesse Social, ratificou a resposta informando que os lotes desafetados do Bairro Santo Afonso e Loteamento Rosa Linda (Mapa de Localização identificando os respectivos locais em anexo) serão destinados ao “Programa Minha Casa, Minha Vida – FAR 2023” e não pelo “Programa 1.001 Dignidades”, e por isso, somente foi enviado o projeto dos modelos das casas (Projeto de Arquitetura).
Informa ainda que o Programa, ainda está em fase licitatória, não tendo projeto finalizado com o nome das ruas, ou projeto final dos locais, uma vez que somente após determinado um vencedor na fase licitatória, que a empresa vencedora apresentará um projeto junto com a Prefeitura Municipal de Rio Branco.
Após análise do caso, do Recurso impetrado, bem como da resposta encaminhada pela SEINFRA, o Concelho Municipal de Transparência e Controle Social tem o entendimento de que o objeto da solicitação foi parcialmente atendido, uma vez que ouve uma confusão, quanto ao Programa realizado no local determinado pelo solicitante. Entende também que por não possuir um projeto finalizado quanto ao local solicitado, não tem com enviar para o solicitante o projeto contendo os nomes das ruas e bairros, já que se aguarda a conclusão do processo licitatórios.
O Conselho Municipal tem o entendimento de que mesmo que não sendo a resposta desejada pelo solicitante, entende que o mesmo poderá buscar novas informações, na própria SEINFRA, futuramente.
Nada mais havendo.
Atenciosamente.</t>
  </si>
  <si>
    <t>TOTAL DE SOLICITAÇÕES:</t>
  </si>
  <si>
    <t>PEDIDOS PRORROGADOS:</t>
  </si>
  <si>
    <t>PEDIDOS RESP FORA PRAZO:</t>
  </si>
  <si>
    <t>RECURSOS EM 1ª INSTÂNCIA:</t>
  </si>
  <si>
    <t>RECURSOS EM 2ª INSTÂNCIA:</t>
  </si>
  <si>
    <t>RELATÓRIO ANUAL DE PEDIDOS DE ACESSO A INFORMAÇÃO DO SERVIÇO DE INFORMAÇÃO AO CIDADÃO - SIC</t>
  </si>
  <si>
    <t xml:space="preserve">Nº </t>
  </si>
  <si>
    <t>NOME: ANDREATO DE OLIVEIRA ABOMORAD - ASSESSOR TÉCNICO E RESPONSÁVEL PELO SIC</t>
  </si>
  <si>
    <t>RELATÓRIO ANUAL DE PEDIDOS DE ACESSO A INFORMAÇÃO DO SERVIÇO DE INFORMAÇÃO AO CIDADÃO - SIC NO PORTAL FALA.BR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</si>
</sst>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0"/>
      <name val="Calibri"/>
      <family val="2"/>
      <scheme val="minor"/>
    </font>
    <font>
      <b/>
      <sz val="11"/>
      <color theme="1"/>
      <name val="Calibri"/>
      <family val="2"/>
      <scheme val="minor"/>
    </font>
    <font>
      <sz val="12"/>
      <name val="Calibri"/>
      <family val="2"/>
      <scheme val="minor"/>
    </font>
    <font>
      <b/>
      <sz val="12"/>
      <name val="Calibri"/>
      <family val="2"/>
      <scheme val="minor"/>
    </font>
    <font>
      <b/>
      <sz val="14"/>
      <name val="Calibri"/>
      <family val="2"/>
      <scheme val="minor"/>
    </font>
    <font>
      <sz val="14"/>
      <name val="Calibri"/>
      <family val="2"/>
      <scheme val="minor"/>
    </font>
    <font>
      <b/>
      <sz val="16"/>
      <name val="Calibri"/>
      <family val="2"/>
      <scheme val="minor"/>
    </font>
    <font>
      <sz val="16"/>
      <name val="Calibri"/>
      <family val="2"/>
      <scheme val="minor"/>
    </font>
    <font>
      <b/>
      <sz val="14"/>
      <color theme="0"/>
      <name val="Calibri"/>
      <family val="2"/>
      <scheme val="minor"/>
    </font>
    <font>
      <b/>
      <sz val="12"/>
      <color theme="0"/>
      <name val="Calibri"/>
      <family val="2"/>
      <scheme val="minor"/>
    </font>
    <font>
      <b/>
      <sz val="1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8"/>
      <color theme="0"/>
      <name val="Calibri"/>
      <family val="2"/>
      <scheme val="minor"/>
    </font>
    <font>
      <b/>
      <sz val="14"/>
      <color theme="1"/>
      <name val="Calibri"/>
      <family val="2"/>
      <scheme val="minor"/>
    </font>
    <font>
      <sz val="14"/>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s>
  <fills count="5">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CC99FF"/>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5">
    <xf numFmtId="0" fontId="0" fillId="0" borderId="0" xfId="0"/>
    <xf numFmtId="0" fontId="4" fillId="0" borderId="0" xfId="0" applyFont="1" applyBorder="1" applyAlignment="1">
      <alignment horizontal="center" vertical="center" wrapText="1"/>
    </xf>
    <xf numFmtId="0" fontId="3" fillId="0" borderId="0" xfId="0" applyFont="1" applyBorder="1" applyAlignment="1">
      <alignment horizontal="left" vertical="center"/>
    </xf>
    <xf numFmtId="0" fontId="2" fillId="0" borderId="0" xfId="0" applyFont="1" applyBorder="1" applyAlignment="1">
      <alignment vertical="center" wrapText="1"/>
    </xf>
    <xf numFmtId="0" fontId="8" fillId="0" borderId="0" xfId="0" applyFont="1" applyBorder="1" applyAlignment="1">
      <alignment horizontal="left" vertical="center"/>
    </xf>
    <xf numFmtId="0" fontId="12" fillId="0" borderId="0" xfId="0" applyFont="1" applyBorder="1" applyAlignment="1">
      <alignment vertical="center"/>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vertical="center"/>
    </xf>
    <xf numFmtId="0" fontId="1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7" xfId="0" quotePrefix="1" applyFont="1" applyFill="1" applyBorder="1" applyAlignment="1">
      <alignment horizontal="center" vertical="center"/>
    </xf>
    <xf numFmtId="0" fontId="10" fillId="2" borderId="7" xfId="0" applyFont="1" applyFill="1" applyBorder="1" applyAlignment="1">
      <alignment horizontal="center" vertical="center" wrapText="1"/>
    </xf>
    <xf numFmtId="0" fontId="13" fillId="0" borderId="0" xfId="0" applyFont="1" applyBorder="1" applyAlignment="1">
      <alignment vertical="center" wrapText="1"/>
    </xf>
    <xf numFmtId="0" fontId="16" fillId="0" borderId="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horizontal="center" vertical="center"/>
    </xf>
    <xf numFmtId="0" fontId="12" fillId="0" borderId="7" xfId="0" applyFont="1" applyFill="1" applyBorder="1" applyAlignment="1">
      <alignment vertical="center" wrapText="1"/>
    </xf>
    <xf numFmtId="0" fontId="12" fillId="0" borderId="7" xfId="0" applyFont="1" applyFill="1" applyBorder="1" applyAlignment="1">
      <alignment vertical="center"/>
    </xf>
    <xf numFmtId="0" fontId="12" fillId="0" borderId="7" xfId="0" applyFont="1" applyFill="1" applyBorder="1" applyAlignment="1">
      <alignment horizontal="left" vertical="center" wrapText="1"/>
    </xf>
    <xf numFmtId="22" fontId="12" fillId="0" borderId="7" xfId="0" applyNumberFormat="1" applyFont="1" applyFill="1" applyBorder="1" applyAlignment="1">
      <alignment vertical="center" wrapText="1"/>
    </xf>
    <xf numFmtId="3" fontId="11" fillId="0" borderId="7" xfId="0" applyNumberFormat="1" applyFont="1" applyFill="1" applyBorder="1" applyAlignment="1">
      <alignment horizontal="center" vertical="center"/>
    </xf>
    <xf numFmtId="22" fontId="12" fillId="0" borderId="7" xfId="0" applyNumberFormat="1" applyFont="1" applyFill="1" applyBorder="1" applyAlignment="1">
      <alignment vertical="center"/>
    </xf>
    <xf numFmtId="0" fontId="11" fillId="4" borderId="7" xfId="0" applyFont="1" applyFill="1" applyBorder="1" applyAlignment="1">
      <alignment horizontal="center" vertical="center"/>
    </xf>
    <xf numFmtId="0" fontId="3" fillId="3" borderId="0" xfId="0" applyFont="1" applyFill="1" applyBorder="1" applyAlignment="1">
      <alignment horizontal="left"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3"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7" fillId="3" borderId="0" xfId="0" applyFont="1" applyFill="1" applyBorder="1" applyAlignment="1">
      <alignment vertical="center"/>
    </xf>
    <xf numFmtId="0" fontId="7" fillId="3" borderId="0" xfId="0" applyFont="1" applyFill="1" applyBorder="1" applyAlignment="1">
      <alignment vertical="center" wrapText="1"/>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0" fontId="3" fillId="3" borderId="1" xfId="0" applyFont="1" applyFill="1" applyBorder="1" applyAlignment="1">
      <alignment horizontal="left" vertical="center"/>
    </xf>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7" fillId="3" borderId="4" xfId="0" applyFont="1" applyFill="1" applyBorder="1" applyAlignment="1">
      <alignment vertical="center"/>
    </xf>
    <xf numFmtId="0" fontId="8" fillId="3" borderId="5" xfId="0" applyFont="1" applyFill="1" applyBorder="1" applyAlignment="1">
      <alignment horizontal="left" vertical="center"/>
    </xf>
    <xf numFmtId="0" fontId="12" fillId="0" borderId="11" xfId="0" applyFont="1" applyFill="1" applyBorder="1" applyAlignment="1">
      <alignment vertical="center"/>
    </xf>
    <xf numFmtId="0" fontId="2" fillId="0" borderId="4" xfId="0" applyFont="1" applyBorder="1" applyAlignment="1">
      <alignment horizontal="center" vertical="center"/>
    </xf>
    <xf numFmtId="0" fontId="0" fillId="0" borderId="5" xfId="0" applyFont="1" applyBorder="1" applyAlignment="1">
      <alignment vertical="center"/>
    </xf>
    <xf numFmtId="0" fontId="10" fillId="2" borderId="12" xfId="0" applyFont="1" applyFill="1" applyBorder="1" applyAlignment="1">
      <alignment horizontal="center" vertical="center"/>
    </xf>
    <xf numFmtId="0" fontId="14" fillId="0" borderId="5" xfId="0" applyFont="1" applyBorder="1" applyAlignment="1">
      <alignment vertical="center"/>
    </xf>
    <xf numFmtId="0" fontId="1" fillId="2" borderId="12" xfId="0" applyFont="1" applyFill="1" applyBorder="1" applyAlignment="1">
      <alignment vertical="center"/>
    </xf>
    <xf numFmtId="0" fontId="12" fillId="0" borderId="5" xfId="0" applyFont="1" applyBorder="1" applyAlignment="1">
      <alignment vertical="center"/>
    </xf>
    <xf numFmtId="0" fontId="17" fillId="0" borderId="5" xfId="0" applyFont="1" applyBorder="1" applyAlignment="1">
      <alignment vertical="center"/>
    </xf>
    <xf numFmtId="0" fontId="0" fillId="0" borderId="4" xfId="0" applyFont="1" applyBorder="1" applyAlignment="1">
      <alignment vertical="center"/>
    </xf>
    <xf numFmtId="0" fontId="11" fillId="0" borderId="12" xfId="0" applyFont="1" applyFill="1" applyBorder="1" applyAlignment="1">
      <alignment vertical="center"/>
    </xf>
    <xf numFmtId="0" fontId="13" fillId="0" borderId="4" xfId="0" applyFont="1" applyBorder="1" applyAlignment="1">
      <alignment vertical="center"/>
    </xf>
    <xf numFmtId="0" fontId="4" fillId="0" borderId="4" xfId="0" applyFont="1" applyBorder="1" applyAlignment="1">
      <alignment vertical="center"/>
    </xf>
    <xf numFmtId="0" fontId="11" fillId="4" borderId="9" xfId="0" applyFont="1" applyFill="1" applyBorder="1" applyAlignment="1">
      <alignment horizontal="center" vertical="center"/>
    </xf>
    <xf numFmtId="0" fontId="12" fillId="0" borderId="9" xfId="0" applyFont="1" applyFill="1" applyBorder="1" applyAlignment="1">
      <alignment vertical="center" wrapText="1"/>
    </xf>
    <xf numFmtId="0" fontId="12" fillId="0" borderId="9" xfId="0" applyFont="1" applyFill="1" applyBorder="1" applyAlignment="1">
      <alignment vertical="center"/>
    </xf>
    <xf numFmtId="0" fontId="11" fillId="0" borderId="9" xfId="0" applyFont="1" applyFill="1" applyBorder="1" applyAlignment="1">
      <alignment horizontal="center" vertical="center"/>
    </xf>
    <xf numFmtId="0" fontId="12" fillId="0" borderId="10" xfId="0" applyFont="1" applyFill="1" applyBorder="1" applyAlignment="1">
      <alignment vertical="center"/>
    </xf>
    <xf numFmtId="0" fontId="10" fillId="2"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2" fillId="0" borderId="9" xfId="0" applyFont="1" applyFill="1" applyBorder="1" applyAlignment="1">
      <alignment horizontal="center" vertical="center"/>
    </xf>
    <xf numFmtId="0" fontId="0" fillId="0" borderId="0"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6" xfId="0" applyFont="1" applyFill="1" applyBorder="1" applyAlignment="1">
      <alignment horizontal="center" vertical="center" wrapText="1"/>
    </xf>
    <xf numFmtId="22" fontId="12" fillId="0" borderId="9" xfId="0" applyNumberFormat="1" applyFont="1" applyFill="1" applyBorder="1" applyAlignment="1">
      <alignment horizontal="center" vertical="center" wrapText="1"/>
    </xf>
    <xf numFmtId="22" fontId="12" fillId="0" borderId="7" xfId="0" applyNumberFormat="1" applyFont="1" applyFill="1" applyBorder="1" applyAlignment="1">
      <alignment horizontal="center" vertical="center" wrapText="1"/>
    </xf>
    <xf numFmtId="22" fontId="12" fillId="0" borderId="7" xfId="0" applyNumberFormat="1" applyFont="1" applyFill="1" applyBorder="1" applyAlignment="1">
      <alignment horizontal="center" vertical="center"/>
    </xf>
    <xf numFmtId="22" fontId="3" fillId="0" borderId="7"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14" fontId="12" fillId="0" borderId="9" xfId="0" applyNumberFormat="1" applyFont="1" applyFill="1" applyBorder="1" applyAlignment="1">
      <alignment horizontal="center" vertical="center" wrapText="1"/>
    </xf>
    <xf numFmtId="14" fontId="12" fillId="0" borderId="7"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xf>
    <xf numFmtId="14" fontId="12"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22" fontId="12" fillId="0" borderId="7" xfId="0" applyNumberFormat="1" applyFont="1" applyFill="1" applyBorder="1" applyAlignment="1">
      <alignment horizontal="left" vertical="center"/>
    </xf>
    <xf numFmtId="14" fontId="12" fillId="0" borderId="7" xfId="0" applyNumberFormat="1" applyFont="1" applyFill="1" applyBorder="1" applyAlignment="1">
      <alignment horizontal="lef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22" fontId="12" fillId="0" borderId="11" xfId="0" applyNumberFormat="1" applyFont="1" applyFill="1" applyBorder="1" applyAlignment="1">
      <alignment vertical="center"/>
    </xf>
    <xf numFmtId="0" fontId="10" fillId="2" borderId="7" xfId="0" applyFont="1" applyFill="1" applyBorder="1" applyAlignment="1">
      <alignment horizontal="center" vertical="center"/>
    </xf>
    <xf numFmtId="0" fontId="11" fillId="4" borderId="16" xfId="0" applyFont="1" applyFill="1" applyBorder="1" applyAlignment="1">
      <alignment horizontal="center" vertical="center"/>
    </xf>
    <xf numFmtId="0" fontId="12" fillId="0" borderId="16" xfId="0" applyFont="1" applyFill="1" applyBorder="1" applyAlignment="1">
      <alignment vertical="center" wrapText="1"/>
    </xf>
    <xf numFmtId="0" fontId="12" fillId="0" borderId="16" xfId="0" applyFont="1" applyFill="1" applyBorder="1" applyAlignment="1">
      <alignment horizontal="center" vertical="center"/>
    </xf>
    <xf numFmtId="0" fontId="12" fillId="0" borderId="16" xfId="0" applyFont="1" applyFill="1" applyBorder="1" applyAlignment="1">
      <alignment horizontal="center" vertical="center" wrapText="1"/>
    </xf>
    <xf numFmtId="0" fontId="11" fillId="0" borderId="16" xfId="0" applyFont="1" applyFill="1" applyBorder="1" applyAlignment="1">
      <alignment horizontal="center" vertical="center"/>
    </xf>
    <xf numFmtId="14" fontId="12" fillId="0" borderId="16" xfId="0" applyNumberFormat="1" applyFont="1" applyFill="1" applyBorder="1" applyAlignment="1">
      <alignment horizontal="center" vertical="center" wrapText="1"/>
    </xf>
    <xf numFmtId="14" fontId="12" fillId="0" borderId="16" xfId="0" applyNumberFormat="1" applyFont="1" applyFill="1" applyBorder="1" applyAlignment="1">
      <alignment horizontal="center" vertical="center"/>
    </xf>
    <xf numFmtId="0" fontId="12" fillId="0" borderId="16" xfId="0" applyFont="1" applyFill="1" applyBorder="1" applyAlignment="1">
      <alignment vertical="center"/>
    </xf>
    <xf numFmtId="22" fontId="12" fillId="0" borderId="16" xfId="0" applyNumberFormat="1" applyFont="1" applyFill="1" applyBorder="1" applyAlignment="1">
      <alignment horizontal="center" vertical="center" wrapText="1"/>
    </xf>
    <xf numFmtId="0" fontId="12" fillId="0" borderId="17" xfId="0" applyFont="1" applyFill="1" applyBorder="1" applyAlignment="1">
      <alignment vertical="center"/>
    </xf>
    <xf numFmtId="0" fontId="3" fillId="0" borderId="1" xfId="0" applyFont="1" applyFill="1" applyBorder="1" applyAlignment="1">
      <alignment horizontal="left"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xf>
    <xf numFmtId="0" fontId="2" fillId="0" borderId="0" xfId="0" applyFont="1" applyFill="1" applyBorder="1" applyAlignment="1">
      <alignment vertical="center" wrapText="1"/>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xf>
    <xf numFmtId="0" fontId="19" fillId="0" borderId="0" xfId="0" applyFont="1" applyBorder="1" applyAlignment="1">
      <alignment vertical="center" wrapText="1"/>
    </xf>
    <xf numFmtId="0" fontId="19"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vertical="center" wrapText="1"/>
    </xf>
    <xf numFmtId="0" fontId="19" fillId="0" borderId="0" xfId="0" applyFont="1" applyBorder="1" applyAlignment="1">
      <alignment horizontal="center" vertical="center"/>
    </xf>
    <xf numFmtId="0" fontId="20" fillId="0" borderId="5" xfId="0" applyFont="1" applyBorder="1" applyAlignment="1">
      <alignment vertical="center"/>
    </xf>
    <xf numFmtId="0" fontId="3" fillId="3" borderId="22" xfId="0" applyFont="1" applyFill="1" applyBorder="1" applyAlignment="1">
      <alignment horizontal="left" vertical="center"/>
    </xf>
    <xf numFmtId="0" fontId="4" fillId="3" borderId="23" xfId="0" applyFont="1" applyFill="1" applyBorder="1" applyAlignment="1">
      <alignment horizontal="center" vertical="center"/>
    </xf>
    <xf numFmtId="0" fontId="3" fillId="3" borderId="23" xfId="0" applyFont="1" applyFill="1" applyBorder="1" applyAlignment="1">
      <alignment horizontal="center" vertical="center"/>
    </xf>
    <xf numFmtId="0" fontId="4" fillId="3" borderId="23" xfId="0" applyFont="1" applyFill="1" applyBorder="1" applyAlignment="1">
      <alignment horizontal="center" vertical="center" wrapText="1"/>
    </xf>
    <xf numFmtId="0" fontId="3" fillId="3" borderId="23" xfId="0" applyFont="1" applyFill="1" applyBorder="1" applyAlignment="1">
      <alignment vertical="center" wrapText="1"/>
    </xf>
    <xf numFmtId="0" fontId="3" fillId="3" borderId="23" xfId="0" applyFont="1" applyFill="1" applyBorder="1" applyAlignment="1">
      <alignment horizontal="left"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0" xfId="0" applyFont="1" applyFill="1" applyBorder="1" applyAlignment="1">
      <alignment horizontal="left" vertical="center"/>
    </xf>
    <xf numFmtId="0" fontId="9" fillId="2" borderId="1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4"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99FF"/>
      <color rgb="FFB86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falabr.cgu.gov.br/web/hom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214313</xdr:colOff>
      <xdr:row>0</xdr:row>
      <xdr:rowOff>190500</xdr:rowOff>
    </xdr:from>
    <xdr:to>
      <xdr:col>6</xdr:col>
      <xdr:colOff>1643063</xdr:colOff>
      <xdr:row>7</xdr:row>
      <xdr:rowOff>86452</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7094" y="190500"/>
          <a:ext cx="1428750" cy="1431858"/>
        </a:xfrm>
        <a:prstGeom prst="rect">
          <a:avLst/>
        </a:prstGeom>
      </xdr:spPr>
    </xdr:pic>
    <xdr:clientData/>
  </xdr:twoCellAnchor>
  <xdr:twoCellAnchor editAs="oneCell">
    <xdr:from>
      <xdr:col>1</xdr:col>
      <xdr:colOff>11904</xdr:colOff>
      <xdr:row>0</xdr:row>
      <xdr:rowOff>83345</xdr:rowOff>
    </xdr:from>
    <xdr:to>
      <xdr:col>2</xdr:col>
      <xdr:colOff>59530</xdr:colOff>
      <xdr:row>4</xdr:row>
      <xdr:rowOff>166688</xdr:rowOff>
    </xdr:to>
    <xdr:pic>
      <xdr:nvPicPr>
        <xdr:cNvPr id="5" name="Imagem 4"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821529" y="83345"/>
          <a:ext cx="869157" cy="89296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130969</xdr:colOff>
      <xdr:row>25</xdr:row>
      <xdr:rowOff>59531</xdr:rowOff>
    </xdr:from>
    <xdr:ext cx="1178718" cy="1184140"/>
    <xdr:pic>
      <xdr:nvPicPr>
        <xdr:cNvPr id="2" name="Imagem 1">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93969" y="6750844"/>
          <a:ext cx="1178718" cy="1184140"/>
        </a:xfrm>
        <a:prstGeom prst="rect">
          <a:avLst/>
        </a:prstGeom>
      </xdr:spPr>
    </xdr:pic>
    <xdr:clientData/>
  </xdr:oneCellAnchor>
  <xdr:twoCellAnchor editAs="oneCell">
    <xdr:from>
      <xdr:col>8</xdr:col>
      <xdr:colOff>119063</xdr:colOff>
      <xdr:row>0</xdr:row>
      <xdr:rowOff>166687</xdr:rowOff>
    </xdr:from>
    <xdr:to>
      <xdr:col>8</xdr:col>
      <xdr:colOff>1216819</xdr:colOff>
      <xdr:row>6</xdr:row>
      <xdr:rowOff>73820</xdr:rowOff>
    </xdr:to>
    <xdr:pic>
      <xdr:nvPicPr>
        <xdr:cNvPr id="5" name="Imagem 4">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2063" y="166687"/>
          <a:ext cx="1097756" cy="1193008"/>
        </a:xfrm>
        <a:prstGeom prst="rect">
          <a:avLst/>
        </a:prstGeom>
      </xdr:spPr>
    </xdr:pic>
    <xdr:clientData/>
  </xdr:twoCellAnchor>
  <xdr:twoCellAnchor editAs="oneCell">
    <xdr:from>
      <xdr:col>0</xdr:col>
      <xdr:colOff>498737</xdr:colOff>
      <xdr:row>0</xdr:row>
      <xdr:rowOff>51595</xdr:rowOff>
    </xdr:from>
    <xdr:to>
      <xdr:col>0</xdr:col>
      <xdr:colOff>1250156</xdr:colOff>
      <xdr:row>3</xdr:row>
      <xdr:rowOff>166687</xdr:rowOff>
    </xdr:to>
    <xdr:pic>
      <xdr:nvPicPr>
        <xdr:cNvPr id="6" name="Imagem 5"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3" cstate="print"/>
        <a:srcRect/>
        <a:stretch>
          <a:fillRect/>
        </a:stretch>
      </xdr:blipFill>
      <xdr:spPr bwMode="auto">
        <a:xfrm>
          <a:off x="498737" y="51595"/>
          <a:ext cx="751419" cy="72231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01"/>
  <sheetViews>
    <sheetView tabSelected="1" zoomScale="80" zoomScaleNormal="80" workbookViewId="0">
      <selection activeCell="G13" sqref="G13"/>
    </sheetView>
  </sheetViews>
  <sheetFormatPr defaultRowHeight="15.75" x14ac:dyDescent="0.25"/>
  <cols>
    <col min="1" max="1" width="12.140625" style="9" customWidth="1"/>
    <col min="2" max="2" width="12.28515625" style="9" bestFit="1" customWidth="1"/>
    <col min="3" max="3" width="11.5703125" style="9" bestFit="1" customWidth="1"/>
    <col min="4" max="4" width="25.7109375" style="83" bestFit="1" customWidth="1"/>
    <col min="5" max="5" width="22.7109375" style="6" bestFit="1" customWidth="1"/>
    <col min="6" max="6" width="24.85546875" style="8" bestFit="1" customWidth="1"/>
    <col min="7" max="7" width="31.28515625" style="18" bestFit="1" customWidth="1"/>
    <col min="8" max="8" width="11.5703125" style="9" bestFit="1" customWidth="1"/>
    <col min="9" max="9" width="11.5703125" style="6" bestFit="1" customWidth="1"/>
    <col min="10" max="10" width="15.140625" style="6" bestFit="1" customWidth="1"/>
    <col min="11" max="11" width="15.28515625" style="6" bestFit="1" customWidth="1"/>
    <col min="12" max="12" width="10.85546875" style="6" bestFit="1" customWidth="1"/>
    <col min="13" max="13" width="19.42578125" style="7" bestFit="1" customWidth="1"/>
    <col min="14" max="14" width="81.5703125" style="9" customWidth="1"/>
    <col min="15" max="15" width="85.5703125" style="9" customWidth="1"/>
    <col min="16" max="16" width="20.140625" style="8" bestFit="1" customWidth="1"/>
    <col min="17" max="17" width="121.42578125" style="5" customWidth="1"/>
    <col min="18" max="18" width="62.85546875" style="7" bestFit="1" customWidth="1"/>
    <col min="19" max="19" width="38.140625" style="9" bestFit="1" customWidth="1"/>
    <col min="20" max="20" width="42.85546875" style="9" bestFit="1" customWidth="1"/>
    <col min="21" max="21" width="20" style="9" bestFit="1" customWidth="1"/>
    <col min="22" max="22" width="17.140625" style="9" bestFit="1" customWidth="1"/>
    <col min="23" max="23" width="17.140625" style="6" bestFit="1" customWidth="1"/>
    <col min="24" max="24" width="24.42578125" style="6" bestFit="1" customWidth="1"/>
    <col min="25" max="25" width="79.28515625" style="9" bestFit="1" customWidth="1"/>
    <col min="26" max="26" width="32.7109375" style="9" bestFit="1" customWidth="1"/>
    <col min="27" max="27" width="36.28515625" style="9" bestFit="1" customWidth="1"/>
    <col min="28" max="28" width="19.140625" style="9" bestFit="1" customWidth="1"/>
    <col min="29" max="29" width="121.5703125" style="9" customWidth="1"/>
    <col min="30" max="30" width="60.7109375" style="9" bestFit="1" customWidth="1"/>
    <col min="31" max="31" width="37.85546875" style="9" bestFit="1" customWidth="1"/>
    <col min="32" max="32" width="24.42578125" style="9" bestFit="1" customWidth="1"/>
    <col min="33" max="33" width="17.140625" style="9" bestFit="1" customWidth="1"/>
    <col min="34" max="34" width="21" style="9" bestFit="1" customWidth="1"/>
    <col min="35" max="36" width="15.7109375" style="9" bestFit="1" customWidth="1"/>
    <col min="37" max="38" width="32.7109375" style="9" bestFit="1" customWidth="1"/>
    <col min="39" max="39" width="16.42578125" style="9" bestFit="1" customWidth="1"/>
    <col min="40" max="40" width="69.140625" style="9" bestFit="1" customWidth="1"/>
    <col min="41" max="41" width="53" style="9" bestFit="1" customWidth="1"/>
    <col min="42" max="42" width="19.42578125" style="9" bestFit="1" customWidth="1"/>
    <col min="43" max="16384" width="9.140625" style="9"/>
  </cols>
  <sheetData>
    <row r="1" spans="1:42" s="2" customFormat="1" x14ac:dyDescent="0.25">
      <c r="A1" s="49"/>
      <c r="B1" s="50"/>
      <c r="C1" s="51"/>
      <c r="D1" s="52"/>
      <c r="E1" s="52"/>
      <c r="F1" s="53"/>
      <c r="G1" s="51"/>
      <c r="H1" s="51"/>
      <c r="I1" s="51"/>
      <c r="J1" s="51"/>
      <c r="K1" s="51"/>
      <c r="L1" s="51"/>
      <c r="M1" s="52"/>
      <c r="N1" s="53"/>
      <c r="O1" s="55"/>
      <c r="P1" s="54"/>
      <c r="Q1" s="55"/>
      <c r="R1" s="50"/>
      <c r="S1" s="55"/>
      <c r="T1" s="55"/>
      <c r="U1" s="55"/>
      <c r="V1" s="55"/>
      <c r="W1" s="51"/>
      <c r="X1" s="51"/>
      <c r="Y1" s="55"/>
      <c r="Z1" s="55"/>
      <c r="AA1" s="55"/>
      <c r="AB1" s="55"/>
      <c r="AC1" s="55"/>
      <c r="AD1" s="55"/>
      <c r="AE1" s="55"/>
      <c r="AF1" s="55"/>
      <c r="AG1" s="55"/>
      <c r="AH1" s="55"/>
      <c r="AI1" s="55"/>
      <c r="AJ1" s="55"/>
      <c r="AK1" s="55"/>
      <c r="AL1" s="55"/>
      <c r="AM1" s="55"/>
      <c r="AN1" s="55"/>
      <c r="AO1" s="55"/>
      <c r="AP1" s="56"/>
    </row>
    <row r="2" spans="1:42" s="2" customFormat="1" x14ac:dyDescent="0.25">
      <c r="A2" s="57"/>
      <c r="B2" s="38"/>
      <c r="C2" s="39"/>
      <c r="D2" s="40"/>
      <c r="E2" s="40"/>
      <c r="F2" s="41"/>
      <c r="G2" s="39"/>
      <c r="H2" s="39"/>
      <c r="I2" s="39"/>
      <c r="J2" s="39"/>
      <c r="K2" s="39"/>
      <c r="L2" s="39"/>
      <c r="M2" s="40"/>
      <c r="N2" s="41"/>
      <c r="O2" s="37"/>
      <c r="P2" s="42"/>
      <c r="Q2" s="37"/>
      <c r="R2" s="38"/>
      <c r="S2" s="37"/>
      <c r="T2" s="37"/>
      <c r="U2" s="37"/>
      <c r="V2" s="37"/>
      <c r="W2" s="39"/>
      <c r="X2" s="39"/>
      <c r="Y2" s="37"/>
      <c r="Z2" s="37"/>
      <c r="AA2" s="37"/>
      <c r="AB2" s="37"/>
      <c r="AC2" s="37"/>
      <c r="AD2" s="37"/>
      <c r="AE2" s="37"/>
      <c r="AF2" s="37"/>
      <c r="AG2" s="37"/>
      <c r="AH2" s="37"/>
      <c r="AI2" s="37"/>
      <c r="AJ2" s="37"/>
      <c r="AK2" s="37"/>
      <c r="AL2" s="37"/>
      <c r="AM2" s="37"/>
      <c r="AN2" s="37"/>
      <c r="AO2" s="37"/>
      <c r="AP2" s="58"/>
    </row>
    <row r="3" spans="1:42" s="2" customFormat="1" x14ac:dyDescent="0.25">
      <c r="A3" s="57"/>
      <c r="B3" s="38"/>
      <c r="C3" s="39"/>
      <c r="D3" s="40"/>
      <c r="E3" s="40"/>
      <c r="F3" s="41"/>
      <c r="G3" s="39"/>
      <c r="H3" s="39"/>
      <c r="I3" s="39"/>
      <c r="J3" s="39"/>
      <c r="K3" s="39"/>
      <c r="L3" s="39"/>
      <c r="M3" s="40"/>
      <c r="N3" s="41"/>
      <c r="O3" s="37"/>
      <c r="P3" s="43"/>
      <c r="Q3" s="37"/>
      <c r="R3" s="38"/>
      <c r="S3" s="37"/>
      <c r="T3" s="37"/>
      <c r="U3" s="37"/>
      <c r="V3" s="37"/>
      <c r="W3" s="39"/>
      <c r="X3" s="39"/>
      <c r="Y3" s="37"/>
      <c r="Z3" s="37"/>
      <c r="AA3" s="37"/>
      <c r="AB3" s="37"/>
      <c r="AC3" s="37"/>
      <c r="AD3" s="37"/>
      <c r="AE3" s="37"/>
      <c r="AF3" s="37"/>
      <c r="AG3" s="37"/>
      <c r="AH3" s="37"/>
      <c r="AI3" s="37"/>
      <c r="AJ3" s="37"/>
      <c r="AK3" s="37"/>
      <c r="AL3" s="37"/>
      <c r="AM3" s="37"/>
      <c r="AN3" s="37"/>
      <c r="AO3" s="37"/>
      <c r="AP3" s="58"/>
    </row>
    <row r="4" spans="1:42" s="2" customFormat="1" x14ac:dyDescent="0.25">
      <c r="A4" s="57"/>
      <c r="B4" s="38"/>
      <c r="C4" s="39"/>
      <c r="D4" s="40"/>
      <c r="E4" s="40"/>
      <c r="F4" s="41"/>
      <c r="G4" s="39"/>
      <c r="H4" s="39"/>
      <c r="I4" s="39"/>
      <c r="J4" s="39"/>
      <c r="K4" s="39"/>
      <c r="L4" s="39"/>
      <c r="M4" s="40"/>
      <c r="N4" s="41"/>
      <c r="O4" s="37"/>
      <c r="P4" s="43"/>
      <c r="Q4" s="37"/>
      <c r="R4" s="38"/>
      <c r="S4" s="37"/>
      <c r="T4" s="37"/>
      <c r="U4" s="37"/>
      <c r="V4" s="37"/>
      <c r="W4" s="39"/>
      <c r="X4" s="39"/>
      <c r="Y4" s="37"/>
      <c r="Z4" s="37"/>
      <c r="AA4" s="37"/>
      <c r="AB4" s="37"/>
      <c r="AC4" s="37"/>
      <c r="AD4" s="37"/>
      <c r="AE4" s="37"/>
      <c r="AF4" s="37"/>
      <c r="AG4" s="37"/>
      <c r="AH4" s="37"/>
      <c r="AI4" s="37"/>
      <c r="AJ4" s="37"/>
      <c r="AK4" s="37"/>
      <c r="AL4" s="37"/>
      <c r="AM4" s="37"/>
      <c r="AN4" s="37"/>
      <c r="AO4" s="37"/>
      <c r="AP4" s="58"/>
    </row>
    <row r="5" spans="1:42" s="2" customFormat="1" x14ac:dyDescent="0.25">
      <c r="A5" s="57"/>
      <c r="B5" s="38"/>
      <c r="C5" s="39"/>
      <c r="D5" s="40"/>
      <c r="E5" s="40"/>
      <c r="F5" s="41"/>
      <c r="G5" s="39"/>
      <c r="H5" s="39"/>
      <c r="I5" s="39"/>
      <c r="J5" s="39"/>
      <c r="K5" s="39"/>
      <c r="L5" s="39"/>
      <c r="M5" s="40"/>
      <c r="N5" s="41"/>
      <c r="O5" s="37"/>
      <c r="P5" s="43"/>
      <c r="Q5" s="37"/>
      <c r="R5" s="38"/>
      <c r="S5" s="37"/>
      <c r="T5" s="37"/>
      <c r="U5" s="37"/>
      <c r="V5" s="37"/>
      <c r="W5" s="39"/>
      <c r="X5" s="39"/>
      <c r="Y5" s="37"/>
      <c r="Z5" s="37"/>
      <c r="AA5" s="37"/>
      <c r="AB5" s="37"/>
      <c r="AC5" s="37"/>
      <c r="AD5" s="37"/>
      <c r="AE5" s="37"/>
      <c r="AF5" s="37"/>
      <c r="AG5" s="37"/>
      <c r="AH5" s="37"/>
      <c r="AI5" s="37"/>
      <c r="AJ5" s="37"/>
      <c r="AK5" s="37"/>
      <c r="AL5" s="37"/>
      <c r="AM5" s="37"/>
      <c r="AN5" s="37"/>
      <c r="AO5" s="37"/>
      <c r="AP5" s="58"/>
    </row>
    <row r="6" spans="1:42" s="4" customFormat="1" ht="21" x14ac:dyDescent="0.25">
      <c r="A6" s="59" t="s">
        <v>0</v>
      </c>
      <c r="B6" s="44"/>
      <c r="C6" s="44"/>
      <c r="D6" s="81"/>
      <c r="E6" s="48"/>
      <c r="F6" s="45"/>
      <c r="G6" s="44"/>
      <c r="H6" s="44"/>
      <c r="I6" s="92"/>
      <c r="J6" s="92"/>
      <c r="K6" s="92"/>
      <c r="L6" s="92"/>
      <c r="M6" s="48"/>
      <c r="N6" s="44"/>
      <c r="O6" s="46"/>
      <c r="P6" s="47"/>
      <c r="Q6" s="46"/>
      <c r="R6" s="48"/>
      <c r="S6" s="46"/>
      <c r="T6" s="46"/>
      <c r="U6" s="46"/>
      <c r="V6" s="46"/>
      <c r="W6" s="92"/>
      <c r="X6" s="92"/>
      <c r="Y6" s="46"/>
      <c r="Z6" s="46"/>
      <c r="AA6" s="46"/>
      <c r="AB6" s="46"/>
      <c r="AC6" s="46"/>
      <c r="AD6" s="46"/>
      <c r="AE6" s="46"/>
      <c r="AF6" s="46"/>
      <c r="AG6" s="46"/>
      <c r="AH6" s="46"/>
      <c r="AI6" s="46"/>
      <c r="AJ6" s="46"/>
      <c r="AK6" s="46"/>
      <c r="AL6" s="46"/>
      <c r="AM6" s="46"/>
      <c r="AN6" s="46"/>
      <c r="AO6" s="46"/>
      <c r="AP6" s="60"/>
    </row>
    <row r="7" spans="1:42" s="4" customFormat="1" ht="21" x14ac:dyDescent="0.25">
      <c r="A7" s="59" t="s">
        <v>1</v>
      </c>
      <c r="B7" s="44"/>
      <c r="C7" s="44"/>
      <c r="D7" s="81"/>
      <c r="E7" s="48"/>
      <c r="F7" s="45"/>
      <c r="G7" s="44"/>
      <c r="H7" s="44"/>
      <c r="I7" s="92"/>
      <c r="J7" s="92"/>
      <c r="K7" s="92"/>
      <c r="L7" s="92"/>
      <c r="M7" s="48"/>
      <c r="N7" s="44"/>
      <c r="O7" s="46"/>
      <c r="P7" s="47"/>
      <c r="Q7" s="46"/>
      <c r="R7" s="48"/>
      <c r="S7" s="46"/>
      <c r="T7" s="46"/>
      <c r="U7" s="46"/>
      <c r="V7" s="46"/>
      <c r="W7" s="92"/>
      <c r="X7" s="92"/>
      <c r="Y7" s="46"/>
      <c r="Z7" s="46"/>
      <c r="AA7" s="46"/>
      <c r="AB7" s="46"/>
      <c r="AC7" s="46"/>
      <c r="AD7" s="46"/>
      <c r="AE7" s="46"/>
      <c r="AF7" s="46"/>
      <c r="AG7" s="46"/>
      <c r="AH7" s="46"/>
      <c r="AI7" s="46"/>
      <c r="AJ7" s="46"/>
      <c r="AK7" s="46"/>
      <c r="AL7" s="46"/>
      <c r="AM7" s="46"/>
      <c r="AN7" s="46"/>
      <c r="AO7" s="46"/>
      <c r="AP7" s="60"/>
    </row>
    <row r="8" spans="1:42" s="4" customFormat="1" ht="21" x14ac:dyDescent="0.25">
      <c r="A8" s="59" t="s">
        <v>515</v>
      </c>
      <c r="B8" s="44"/>
      <c r="C8" s="44"/>
      <c r="D8" s="81"/>
      <c r="E8" s="48"/>
      <c r="F8" s="45"/>
      <c r="G8" s="44"/>
      <c r="H8" s="44"/>
      <c r="I8" s="92"/>
      <c r="J8" s="92"/>
      <c r="K8" s="92"/>
      <c r="L8" s="92"/>
      <c r="M8" s="48"/>
      <c r="N8" s="44"/>
      <c r="O8" s="46"/>
      <c r="P8" s="47"/>
      <c r="Q8" s="46"/>
      <c r="R8" s="48"/>
      <c r="S8" s="46"/>
      <c r="T8" s="46"/>
      <c r="U8" s="46"/>
      <c r="V8" s="46"/>
      <c r="W8" s="92"/>
      <c r="X8" s="92"/>
      <c r="Y8" s="46"/>
      <c r="Z8" s="46"/>
      <c r="AA8" s="46"/>
      <c r="AB8" s="46"/>
      <c r="AC8" s="46"/>
      <c r="AD8" s="46"/>
      <c r="AE8" s="46"/>
      <c r="AF8" s="46"/>
      <c r="AG8" s="46"/>
      <c r="AH8" s="46"/>
      <c r="AI8" s="46"/>
      <c r="AJ8" s="46"/>
      <c r="AK8" s="46"/>
      <c r="AL8" s="46"/>
      <c r="AM8" s="46"/>
      <c r="AN8" s="46"/>
      <c r="AO8" s="46"/>
      <c r="AP8" s="60"/>
    </row>
    <row r="9" spans="1:42" s="2" customFormat="1" ht="16.5" thickBot="1" x14ac:dyDescent="0.3">
      <c r="A9" s="146"/>
      <c r="B9" s="147"/>
      <c r="C9" s="148"/>
      <c r="D9" s="149"/>
      <c r="E9" s="149"/>
      <c r="F9" s="150"/>
      <c r="G9" s="148"/>
      <c r="H9" s="148"/>
      <c r="I9" s="148"/>
      <c r="J9" s="148"/>
      <c r="K9" s="148"/>
      <c r="L9" s="148"/>
      <c r="M9" s="149"/>
      <c r="N9" s="150"/>
      <c r="O9" s="151"/>
      <c r="P9" s="152"/>
      <c r="Q9" s="151"/>
      <c r="R9" s="147"/>
      <c r="S9" s="151"/>
      <c r="T9" s="151"/>
      <c r="U9" s="151"/>
      <c r="V9" s="151"/>
      <c r="W9" s="148"/>
      <c r="X9" s="148"/>
      <c r="Y9" s="151"/>
      <c r="Z9" s="151"/>
      <c r="AA9" s="151"/>
      <c r="AB9" s="151"/>
      <c r="AC9" s="151"/>
      <c r="AD9" s="151"/>
      <c r="AE9" s="151"/>
      <c r="AF9" s="151"/>
      <c r="AG9" s="151"/>
      <c r="AH9" s="151"/>
      <c r="AI9" s="151"/>
      <c r="AJ9" s="151"/>
      <c r="AK9" s="151"/>
      <c r="AL9" s="151"/>
      <c r="AM9" s="151"/>
      <c r="AN9" s="151"/>
      <c r="AO9" s="151"/>
      <c r="AP9" s="153"/>
    </row>
    <row r="10" spans="1:42" s="2" customFormat="1" ht="23.25" x14ac:dyDescent="0.25">
      <c r="A10" s="154" t="s">
        <v>531</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6"/>
    </row>
    <row r="11" spans="1:42" s="4" customFormat="1" ht="21" x14ac:dyDescent="0.25">
      <c r="A11" s="157" t="s">
        <v>2</v>
      </c>
      <c r="B11" s="158"/>
      <c r="C11" s="158"/>
      <c r="D11" s="158"/>
      <c r="E11" s="158"/>
      <c r="F11" s="158"/>
      <c r="G11" s="158"/>
      <c r="H11" s="158"/>
      <c r="I11" s="158"/>
      <c r="J11" s="158"/>
      <c r="K11" s="158"/>
      <c r="L11" s="158"/>
      <c r="M11" s="158"/>
      <c r="N11" s="158"/>
      <c r="O11" s="159"/>
      <c r="P11" s="160" t="s">
        <v>3</v>
      </c>
      <c r="Q11" s="158"/>
      <c r="R11" s="158"/>
      <c r="S11" s="158"/>
      <c r="T11" s="158"/>
      <c r="U11" s="159"/>
      <c r="V11" s="160" t="s">
        <v>4</v>
      </c>
      <c r="W11" s="158"/>
      <c r="X11" s="158"/>
      <c r="Y11" s="158"/>
      <c r="Z11" s="158"/>
      <c r="AA11" s="158"/>
      <c r="AB11" s="158"/>
      <c r="AC11" s="158"/>
      <c r="AD11" s="158"/>
      <c r="AE11" s="159"/>
      <c r="AF11" s="160" t="s">
        <v>5</v>
      </c>
      <c r="AG11" s="158"/>
      <c r="AH11" s="158"/>
      <c r="AI11" s="158"/>
      <c r="AJ11" s="158"/>
      <c r="AK11" s="158"/>
      <c r="AL11" s="158"/>
      <c r="AM11" s="158"/>
      <c r="AN11" s="158"/>
      <c r="AO11" s="158"/>
      <c r="AP11" s="161"/>
    </row>
    <row r="12" spans="1:42" s="1" customFormat="1" ht="38.25" thickBot="1" x14ac:dyDescent="0.3">
      <c r="A12" s="86" t="s">
        <v>529</v>
      </c>
      <c r="B12" s="87" t="s">
        <v>6</v>
      </c>
      <c r="C12" s="87" t="s">
        <v>7</v>
      </c>
      <c r="D12" s="87" t="s">
        <v>8</v>
      </c>
      <c r="E12" s="87" t="s">
        <v>9</v>
      </c>
      <c r="F12" s="87" t="s">
        <v>10</v>
      </c>
      <c r="G12" s="87" t="s">
        <v>11</v>
      </c>
      <c r="H12" s="87" t="s">
        <v>12</v>
      </c>
      <c r="I12" s="87" t="s">
        <v>13</v>
      </c>
      <c r="J12" s="87" t="s">
        <v>14</v>
      </c>
      <c r="K12" s="87" t="s">
        <v>15</v>
      </c>
      <c r="L12" s="87" t="s">
        <v>16</v>
      </c>
      <c r="M12" s="87" t="s">
        <v>17</v>
      </c>
      <c r="N12" s="87" t="s">
        <v>18</v>
      </c>
      <c r="O12" s="78" t="s">
        <v>19</v>
      </c>
      <c r="P12" s="78" t="s">
        <v>20</v>
      </c>
      <c r="Q12" s="78" t="s">
        <v>21</v>
      </c>
      <c r="R12" s="78" t="s">
        <v>22</v>
      </c>
      <c r="S12" s="78" t="s">
        <v>23</v>
      </c>
      <c r="T12" s="78" t="s">
        <v>24</v>
      </c>
      <c r="U12" s="79" t="s">
        <v>25</v>
      </c>
      <c r="V12" s="79" t="s">
        <v>26</v>
      </c>
      <c r="W12" s="79" t="s">
        <v>27</v>
      </c>
      <c r="X12" s="79" t="s">
        <v>15</v>
      </c>
      <c r="Y12" s="79" t="s">
        <v>28</v>
      </c>
      <c r="Z12" s="79" t="s">
        <v>29</v>
      </c>
      <c r="AA12" s="79" t="s">
        <v>30</v>
      </c>
      <c r="AB12" s="79" t="s">
        <v>31</v>
      </c>
      <c r="AC12" s="79" t="s">
        <v>3</v>
      </c>
      <c r="AD12" s="79" t="s">
        <v>32</v>
      </c>
      <c r="AE12" s="79" t="s">
        <v>33</v>
      </c>
      <c r="AF12" s="79" t="s">
        <v>25</v>
      </c>
      <c r="AG12" s="79" t="s">
        <v>26</v>
      </c>
      <c r="AH12" s="79" t="s">
        <v>27</v>
      </c>
      <c r="AI12" s="79" t="s">
        <v>15</v>
      </c>
      <c r="AJ12" s="79" t="s">
        <v>28</v>
      </c>
      <c r="AK12" s="79" t="s">
        <v>29</v>
      </c>
      <c r="AL12" s="79" t="s">
        <v>30</v>
      </c>
      <c r="AM12" s="79" t="s">
        <v>31</v>
      </c>
      <c r="AN12" s="79" t="s">
        <v>3</v>
      </c>
      <c r="AO12" s="79" t="s">
        <v>32</v>
      </c>
      <c r="AP12" s="80" t="s">
        <v>33</v>
      </c>
    </row>
    <row r="13" spans="1:42" s="5" customFormat="1" ht="390" x14ac:dyDescent="0.25">
      <c r="A13" s="73">
        <v>1</v>
      </c>
      <c r="B13" s="74" t="s">
        <v>34</v>
      </c>
      <c r="C13" s="82" t="s">
        <v>35</v>
      </c>
      <c r="D13" s="84" t="s">
        <v>36</v>
      </c>
      <c r="E13" s="76" t="s">
        <v>37</v>
      </c>
      <c r="F13" s="74" t="s">
        <v>38</v>
      </c>
      <c r="G13" s="74" t="s">
        <v>34</v>
      </c>
      <c r="H13" s="93">
        <v>45301</v>
      </c>
      <c r="I13" s="93">
        <v>45321</v>
      </c>
      <c r="J13" s="82"/>
      <c r="K13" s="82" t="s">
        <v>39</v>
      </c>
      <c r="L13" s="82" t="s">
        <v>40</v>
      </c>
      <c r="M13" s="74" t="s">
        <v>41</v>
      </c>
      <c r="N13" s="74" t="s">
        <v>42</v>
      </c>
      <c r="O13" s="74" t="s">
        <v>43</v>
      </c>
      <c r="P13" s="88" t="s">
        <v>44</v>
      </c>
      <c r="Q13" s="74" t="s">
        <v>45</v>
      </c>
      <c r="R13" s="75" t="s">
        <v>46</v>
      </c>
      <c r="S13" s="74" t="s">
        <v>47</v>
      </c>
      <c r="T13" s="74" t="s">
        <v>48</v>
      </c>
      <c r="U13" s="75"/>
      <c r="V13" s="82"/>
      <c r="W13" s="82"/>
      <c r="X13" s="75"/>
      <c r="Y13" s="75"/>
      <c r="Z13" s="75"/>
      <c r="AA13" s="75"/>
      <c r="AB13" s="75"/>
      <c r="AC13" s="75"/>
      <c r="AD13" s="75"/>
      <c r="AE13" s="75"/>
      <c r="AF13" s="75"/>
      <c r="AG13" s="75"/>
      <c r="AH13" s="75"/>
      <c r="AI13" s="75"/>
      <c r="AJ13" s="75"/>
      <c r="AK13" s="75"/>
      <c r="AL13" s="75"/>
      <c r="AM13" s="75"/>
      <c r="AN13" s="75"/>
      <c r="AO13" s="75"/>
      <c r="AP13" s="77"/>
    </row>
    <row r="14" spans="1:42" s="5" customFormat="1" ht="409.5" x14ac:dyDescent="0.25">
      <c r="A14" s="36">
        <v>2</v>
      </c>
      <c r="B14" s="30" t="s">
        <v>34</v>
      </c>
      <c r="C14" s="21" t="s">
        <v>35</v>
      </c>
      <c r="D14" s="85" t="s">
        <v>36</v>
      </c>
      <c r="E14" s="22" t="s">
        <v>49</v>
      </c>
      <c r="F14" s="30" t="s">
        <v>38</v>
      </c>
      <c r="G14" s="30" t="s">
        <v>50</v>
      </c>
      <c r="H14" s="94">
        <v>45306</v>
      </c>
      <c r="I14" s="94">
        <v>45327</v>
      </c>
      <c r="J14" s="21"/>
      <c r="K14" s="21" t="s">
        <v>39</v>
      </c>
      <c r="L14" s="21" t="s">
        <v>40</v>
      </c>
      <c r="M14" s="30" t="s">
        <v>41</v>
      </c>
      <c r="N14" s="30" t="s">
        <v>51</v>
      </c>
      <c r="O14" s="30" t="s">
        <v>43</v>
      </c>
      <c r="P14" s="89">
        <v>45327.573611111111</v>
      </c>
      <c r="Q14" s="30" t="s">
        <v>52</v>
      </c>
      <c r="R14" s="31" t="s">
        <v>53</v>
      </c>
      <c r="S14" s="30" t="s">
        <v>54</v>
      </c>
      <c r="T14" s="30" t="s">
        <v>48</v>
      </c>
      <c r="U14" s="31"/>
      <c r="V14" s="21"/>
      <c r="W14" s="21"/>
      <c r="X14" s="31"/>
      <c r="Y14" s="31"/>
      <c r="Z14" s="31"/>
      <c r="AA14" s="31"/>
      <c r="AB14" s="31"/>
      <c r="AC14" s="31"/>
      <c r="AD14" s="31"/>
      <c r="AE14" s="31"/>
      <c r="AF14" s="31"/>
      <c r="AG14" s="31"/>
      <c r="AH14" s="31"/>
      <c r="AI14" s="31"/>
      <c r="AJ14" s="31"/>
      <c r="AK14" s="31"/>
      <c r="AL14" s="31"/>
      <c r="AM14" s="31"/>
      <c r="AN14" s="31"/>
      <c r="AO14" s="31"/>
      <c r="AP14" s="61"/>
    </row>
    <row r="15" spans="1:42" s="5" customFormat="1" ht="409.5" x14ac:dyDescent="0.25">
      <c r="A15" s="36">
        <v>3</v>
      </c>
      <c r="B15" s="30" t="s">
        <v>34</v>
      </c>
      <c r="C15" s="21" t="s">
        <v>516</v>
      </c>
      <c r="D15" s="85" t="s">
        <v>55</v>
      </c>
      <c r="E15" s="22" t="s">
        <v>56</v>
      </c>
      <c r="F15" s="30" t="s">
        <v>38</v>
      </c>
      <c r="G15" s="30" t="s">
        <v>34</v>
      </c>
      <c r="H15" s="94">
        <v>45307</v>
      </c>
      <c r="I15" s="94">
        <v>45327</v>
      </c>
      <c r="J15" s="21"/>
      <c r="K15" s="21" t="s">
        <v>39</v>
      </c>
      <c r="L15" s="21" t="s">
        <v>40</v>
      </c>
      <c r="M15" s="30" t="s">
        <v>41</v>
      </c>
      <c r="N15" s="30" t="s">
        <v>57</v>
      </c>
      <c r="O15" s="31" t="s">
        <v>43</v>
      </c>
      <c r="P15" s="89" t="s">
        <v>58</v>
      </c>
      <c r="Q15" s="30" t="s">
        <v>59</v>
      </c>
      <c r="R15" s="30" t="s">
        <v>60</v>
      </c>
      <c r="S15" s="30"/>
      <c r="T15" s="30" t="s">
        <v>48</v>
      </c>
      <c r="U15" s="31"/>
      <c r="V15" s="21"/>
      <c r="W15" s="21"/>
      <c r="X15" s="31"/>
      <c r="Y15" s="31"/>
      <c r="Z15" s="31"/>
      <c r="AA15" s="31"/>
      <c r="AB15" s="31"/>
      <c r="AC15" s="31"/>
      <c r="AD15" s="31"/>
      <c r="AE15" s="31"/>
      <c r="AF15" s="31"/>
      <c r="AG15" s="31"/>
      <c r="AH15" s="31"/>
      <c r="AI15" s="31"/>
      <c r="AJ15" s="31"/>
      <c r="AK15" s="31"/>
      <c r="AL15" s="31"/>
      <c r="AM15" s="31"/>
      <c r="AN15" s="31"/>
      <c r="AO15" s="31"/>
      <c r="AP15" s="61"/>
    </row>
    <row r="16" spans="1:42" s="5" customFormat="1" ht="409.5" x14ac:dyDescent="0.25">
      <c r="A16" s="36">
        <v>4</v>
      </c>
      <c r="B16" s="30" t="s">
        <v>34</v>
      </c>
      <c r="C16" s="21" t="s">
        <v>35</v>
      </c>
      <c r="D16" s="85" t="s">
        <v>36</v>
      </c>
      <c r="E16" s="22" t="s">
        <v>61</v>
      </c>
      <c r="F16" s="30" t="s">
        <v>38</v>
      </c>
      <c r="G16" s="30" t="s">
        <v>62</v>
      </c>
      <c r="H16" s="94">
        <v>45314</v>
      </c>
      <c r="I16" s="94">
        <v>45337</v>
      </c>
      <c r="J16" s="21"/>
      <c r="K16" s="21" t="s">
        <v>39</v>
      </c>
      <c r="L16" s="21" t="s">
        <v>40</v>
      </c>
      <c r="M16" s="30" t="s">
        <v>41</v>
      </c>
      <c r="N16" s="32" t="s">
        <v>63</v>
      </c>
      <c r="O16" s="31" t="s">
        <v>43</v>
      </c>
      <c r="P16" s="90">
        <v>45331.65</v>
      </c>
      <c r="Q16" s="30" t="s">
        <v>64</v>
      </c>
      <c r="R16" s="30" t="s">
        <v>53</v>
      </c>
      <c r="S16" s="30" t="s">
        <v>54</v>
      </c>
      <c r="T16" s="30" t="s">
        <v>65</v>
      </c>
      <c r="U16" s="31"/>
      <c r="V16" s="21"/>
      <c r="W16" s="21"/>
      <c r="X16" s="31"/>
      <c r="Y16" s="31"/>
      <c r="Z16" s="31"/>
      <c r="AA16" s="31"/>
      <c r="AB16" s="31"/>
      <c r="AC16" s="31"/>
      <c r="AD16" s="31"/>
      <c r="AE16" s="31"/>
      <c r="AF16" s="31"/>
      <c r="AG16" s="31"/>
      <c r="AH16" s="31"/>
      <c r="AI16" s="31"/>
      <c r="AJ16" s="31"/>
      <c r="AK16" s="31"/>
      <c r="AL16" s="31"/>
      <c r="AM16" s="31"/>
      <c r="AN16" s="31"/>
      <c r="AO16" s="31"/>
      <c r="AP16" s="61"/>
    </row>
    <row r="17" spans="1:42" s="5" customFormat="1" ht="409.5" x14ac:dyDescent="0.25">
      <c r="A17" s="36">
        <v>5</v>
      </c>
      <c r="B17" s="30" t="s">
        <v>34</v>
      </c>
      <c r="C17" s="21" t="s">
        <v>35</v>
      </c>
      <c r="D17" s="85" t="s">
        <v>66</v>
      </c>
      <c r="E17" s="22" t="s">
        <v>67</v>
      </c>
      <c r="F17" s="30" t="s">
        <v>38</v>
      </c>
      <c r="G17" s="30" t="s">
        <v>68</v>
      </c>
      <c r="H17" s="94">
        <v>45317</v>
      </c>
      <c r="I17" s="94">
        <v>45341</v>
      </c>
      <c r="J17" s="95">
        <v>45351</v>
      </c>
      <c r="K17" s="21" t="s">
        <v>69</v>
      </c>
      <c r="L17" s="21" t="s">
        <v>40</v>
      </c>
      <c r="M17" s="30" t="s">
        <v>41</v>
      </c>
      <c r="N17" s="30" t="s">
        <v>70</v>
      </c>
      <c r="O17" s="31" t="s">
        <v>43</v>
      </c>
      <c r="P17" s="89" t="s">
        <v>71</v>
      </c>
      <c r="Q17" s="30" t="s">
        <v>72</v>
      </c>
      <c r="R17" s="30" t="s">
        <v>53</v>
      </c>
      <c r="S17" s="30" t="s">
        <v>54</v>
      </c>
      <c r="T17" s="30" t="s">
        <v>48</v>
      </c>
      <c r="U17" s="31"/>
      <c r="V17" s="21"/>
      <c r="W17" s="21"/>
      <c r="X17" s="31"/>
      <c r="Y17" s="31"/>
      <c r="Z17" s="31"/>
      <c r="AA17" s="31"/>
      <c r="AB17" s="31"/>
      <c r="AC17" s="31"/>
      <c r="AD17" s="31"/>
      <c r="AE17" s="31"/>
      <c r="AF17" s="31"/>
      <c r="AG17" s="31"/>
      <c r="AH17" s="31"/>
      <c r="AI17" s="31"/>
      <c r="AJ17" s="31"/>
      <c r="AK17" s="31"/>
      <c r="AL17" s="31"/>
      <c r="AM17" s="31"/>
      <c r="AN17" s="31"/>
      <c r="AO17" s="31"/>
      <c r="AP17" s="61"/>
    </row>
    <row r="18" spans="1:42" s="5" customFormat="1" ht="409.5" x14ac:dyDescent="0.25">
      <c r="A18" s="36">
        <v>6</v>
      </c>
      <c r="B18" s="30" t="s">
        <v>34</v>
      </c>
      <c r="C18" s="21" t="s">
        <v>35</v>
      </c>
      <c r="D18" s="85" t="s">
        <v>73</v>
      </c>
      <c r="E18" s="22" t="s">
        <v>74</v>
      </c>
      <c r="F18" s="30" t="s">
        <v>38</v>
      </c>
      <c r="G18" s="30" t="s">
        <v>34</v>
      </c>
      <c r="H18" s="94">
        <v>45342</v>
      </c>
      <c r="I18" s="94">
        <v>45363</v>
      </c>
      <c r="J18" s="21"/>
      <c r="K18" s="21" t="s">
        <v>39</v>
      </c>
      <c r="L18" s="21" t="s">
        <v>40</v>
      </c>
      <c r="M18" s="30" t="s">
        <v>41</v>
      </c>
      <c r="N18" s="30" t="s">
        <v>75</v>
      </c>
      <c r="O18" s="30" t="s">
        <v>43</v>
      </c>
      <c r="P18" s="90">
        <v>45353.791666666664</v>
      </c>
      <c r="Q18" s="30" t="s">
        <v>76</v>
      </c>
      <c r="R18" s="31" t="s">
        <v>53</v>
      </c>
      <c r="S18" s="30" t="s">
        <v>54</v>
      </c>
      <c r="T18" s="30" t="s">
        <v>48</v>
      </c>
      <c r="U18" s="31"/>
      <c r="V18" s="21"/>
      <c r="W18" s="21"/>
      <c r="X18" s="31"/>
      <c r="Y18" s="31"/>
      <c r="Z18" s="31"/>
      <c r="AA18" s="31"/>
      <c r="AB18" s="31"/>
      <c r="AC18" s="31"/>
      <c r="AD18" s="31"/>
      <c r="AE18" s="31"/>
      <c r="AF18" s="31"/>
      <c r="AG18" s="31"/>
      <c r="AH18" s="31"/>
      <c r="AI18" s="31"/>
      <c r="AJ18" s="31"/>
      <c r="AK18" s="31"/>
      <c r="AL18" s="31"/>
      <c r="AM18" s="31"/>
      <c r="AN18" s="31"/>
      <c r="AO18" s="31"/>
      <c r="AP18" s="61"/>
    </row>
    <row r="19" spans="1:42" s="5" customFormat="1" ht="409.5" x14ac:dyDescent="0.25">
      <c r="A19" s="36">
        <v>7</v>
      </c>
      <c r="B19" s="30" t="s">
        <v>34</v>
      </c>
      <c r="C19" s="21" t="s">
        <v>35</v>
      </c>
      <c r="D19" s="85" t="s">
        <v>73</v>
      </c>
      <c r="E19" s="22" t="s">
        <v>77</v>
      </c>
      <c r="F19" s="30" t="s">
        <v>38</v>
      </c>
      <c r="G19" s="30" t="s">
        <v>34</v>
      </c>
      <c r="H19" s="94">
        <v>45342</v>
      </c>
      <c r="I19" s="94">
        <v>45363</v>
      </c>
      <c r="J19" s="21"/>
      <c r="K19" s="21" t="s">
        <v>39</v>
      </c>
      <c r="L19" s="21" t="s">
        <v>40</v>
      </c>
      <c r="M19" s="30" t="s">
        <v>41</v>
      </c>
      <c r="N19" s="30" t="s">
        <v>78</v>
      </c>
      <c r="O19" s="30" t="s">
        <v>43</v>
      </c>
      <c r="P19" s="89" t="s">
        <v>79</v>
      </c>
      <c r="Q19" s="30" t="s">
        <v>80</v>
      </c>
      <c r="R19" s="31" t="s">
        <v>53</v>
      </c>
      <c r="S19" s="30" t="s">
        <v>54</v>
      </c>
      <c r="T19" s="30" t="s">
        <v>48</v>
      </c>
      <c r="U19" s="31"/>
      <c r="V19" s="21"/>
      <c r="W19" s="21"/>
      <c r="X19" s="31"/>
      <c r="Y19" s="31"/>
      <c r="Z19" s="31"/>
      <c r="AA19" s="31"/>
      <c r="AB19" s="31"/>
      <c r="AC19" s="31"/>
      <c r="AD19" s="31"/>
      <c r="AE19" s="31"/>
      <c r="AF19" s="31"/>
      <c r="AG19" s="31"/>
      <c r="AH19" s="31"/>
      <c r="AI19" s="31"/>
      <c r="AJ19" s="31"/>
      <c r="AK19" s="31"/>
      <c r="AL19" s="31"/>
      <c r="AM19" s="31"/>
      <c r="AN19" s="31"/>
      <c r="AO19" s="31"/>
      <c r="AP19" s="61"/>
    </row>
    <row r="20" spans="1:42" s="5" customFormat="1" ht="409.5" x14ac:dyDescent="0.25">
      <c r="A20" s="36">
        <v>8</v>
      </c>
      <c r="B20" s="30" t="s">
        <v>34</v>
      </c>
      <c r="C20" s="21" t="s">
        <v>35</v>
      </c>
      <c r="D20" s="85" t="s">
        <v>81</v>
      </c>
      <c r="E20" s="22" t="s">
        <v>82</v>
      </c>
      <c r="F20" s="30" t="s">
        <v>38</v>
      </c>
      <c r="G20" s="30" t="s">
        <v>34</v>
      </c>
      <c r="H20" s="94">
        <v>45353</v>
      </c>
      <c r="I20" s="94">
        <v>45376</v>
      </c>
      <c r="J20" s="96"/>
      <c r="K20" s="21" t="s">
        <v>39</v>
      </c>
      <c r="L20" s="21" t="s">
        <v>40</v>
      </c>
      <c r="M20" s="30" t="s">
        <v>41</v>
      </c>
      <c r="N20" s="30" t="s">
        <v>83</v>
      </c>
      <c r="O20" s="31" t="s">
        <v>43</v>
      </c>
      <c r="P20" s="89">
        <v>45369.490277777775</v>
      </c>
      <c r="Q20" s="30" t="s">
        <v>84</v>
      </c>
      <c r="R20" s="30" t="s">
        <v>85</v>
      </c>
      <c r="S20" s="30" t="s">
        <v>86</v>
      </c>
      <c r="T20" s="30" t="s">
        <v>48</v>
      </c>
      <c r="U20" s="31"/>
      <c r="V20" s="21"/>
      <c r="W20" s="21"/>
      <c r="X20" s="31"/>
      <c r="Y20" s="31"/>
      <c r="Z20" s="31"/>
      <c r="AA20" s="31"/>
      <c r="AB20" s="31"/>
      <c r="AC20" s="31"/>
      <c r="AD20" s="31"/>
      <c r="AE20" s="31"/>
      <c r="AF20" s="31"/>
      <c r="AG20" s="31"/>
      <c r="AH20" s="31"/>
      <c r="AI20" s="31"/>
      <c r="AJ20" s="31"/>
      <c r="AK20" s="31"/>
      <c r="AL20" s="31"/>
      <c r="AM20" s="31"/>
      <c r="AN20" s="31"/>
      <c r="AO20" s="31"/>
      <c r="AP20" s="61"/>
    </row>
    <row r="21" spans="1:42" s="5" customFormat="1" ht="409.5" x14ac:dyDescent="0.25">
      <c r="A21" s="36">
        <v>9</v>
      </c>
      <c r="B21" s="30" t="s">
        <v>34</v>
      </c>
      <c r="C21" s="21" t="s">
        <v>35</v>
      </c>
      <c r="D21" s="85" t="s">
        <v>87</v>
      </c>
      <c r="E21" s="22" t="s">
        <v>88</v>
      </c>
      <c r="F21" s="30" t="s">
        <v>38</v>
      </c>
      <c r="G21" s="30" t="s">
        <v>34</v>
      </c>
      <c r="H21" s="94">
        <v>45358</v>
      </c>
      <c r="I21" s="94">
        <v>45378</v>
      </c>
      <c r="J21" s="96">
        <v>45390</v>
      </c>
      <c r="K21" s="21" t="s">
        <v>69</v>
      </c>
      <c r="L21" s="21" t="s">
        <v>40</v>
      </c>
      <c r="M21" s="30" t="s">
        <v>41</v>
      </c>
      <c r="N21" s="30" t="s">
        <v>89</v>
      </c>
      <c r="O21" s="31" t="s">
        <v>43</v>
      </c>
      <c r="P21" s="89" t="s">
        <v>90</v>
      </c>
      <c r="Q21" s="30" t="s">
        <v>91</v>
      </c>
      <c r="R21" s="31" t="s">
        <v>53</v>
      </c>
      <c r="S21" s="30" t="s">
        <v>54</v>
      </c>
      <c r="T21" s="30" t="s">
        <v>92</v>
      </c>
      <c r="U21" s="31"/>
      <c r="V21" s="21"/>
      <c r="W21" s="21"/>
      <c r="X21" s="31"/>
      <c r="Y21" s="31"/>
      <c r="Z21" s="31"/>
      <c r="AA21" s="31"/>
      <c r="AB21" s="31"/>
      <c r="AC21" s="31"/>
      <c r="AD21" s="31"/>
      <c r="AE21" s="31"/>
      <c r="AF21" s="31"/>
      <c r="AG21" s="31"/>
      <c r="AH21" s="31"/>
      <c r="AI21" s="31"/>
      <c r="AJ21" s="31"/>
      <c r="AK21" s="31"/>
      <c r="AL21" s="31"/>
      <c r="AM21" s="31"/>
      <c r="AN21" s="31"/>
      <c r="AO21" s="31"/>
      <c r="AP21" s="61"/>
    </row>
    <row r="22" spans="1:42" s="5" customFormat="1" ht="409.5" x14ac:dyDescent="0.25">
      <c r="A22" s="36">
        <v>10</v>
      </c>
      <c r="B22" s="30" t="s">
        <v>34</v>
      </c>
      <c r="C22" s="21" t="s">
        <v>35</v>
      </c>
      <c r="D22" s="85" t="s">
        <v>87</v>
      </c>
      <c r="E22" s="22" t="s">
        <v>93</v>
      </c>
      <c r="F22" s="30" t="s">
        <v>38</v>
      </c>
      <c r="G22" s="30" t="s">
        <v>34</v>
      </c>
      <c r="H22" s="94">
        <v>45358</v>
      </c>
      <c r="I22" s="94">
        <v>45378</v>
      </c>
      <c r="J22" s="96">
        <v>45390</v>
      </c>
      <c r="K22" s="21" t="s">
        <v>69</v>
      </c>
      <c r="L22" s="21" t="s">
        <v>40</v>
      </c>
      <c r="M22" s="30" t="s">
        <v>41</v>
      </c>
      <c r="N22" s="30" t="s">
        <v>94</v>
      </c>
      <c r="O22" s="31" t="s">
        <v>43</v>
      </c>
      <c r="P22" s="89" t="s">
        <v>95</v>
      </c>
      <c r="Q22" s="30" t="s">
        <v>91</v>
      </c>
      <c r="R22" s="31" t="s">
        <v>53</v>
      </c>
      <c r="S22" s="30" t="s">
        <v>54</v>
      </c>
      <c r="T22" s="30" t="s">
        <v>92</v>
      </c>
      <c r="U22" s="31"/>
      <c r="V22" s="21"/>
      <c r="W22" s="21"/>
      <c r="X22" s="31"/>
      <c r="Y22" s="31"/>
      <c r="Z22" s="31"/>
      <c r="AA22" s="31"/>
      <c r="AB22" s="31"/>
      <c r="AC22" s="31"/>
      <c r="AD22" s="31"/>
      <c r="AE22" s="31"/>
      <c r="AF22" s="31"/>
      <c r="AG22" s="31"/>
      <c r="AH22" s="31"/>
      <c r="AI22" s="31"/>
      <c r="AJ22" s="31"/>
      <c r="AK22" s="31"/>
      <c r="AL22" s="31"/>
      <c r="AM22" s="31"/>
      <c r="AN22" s="31"/>
      <c r="AO22" s="31"/>
      <c r="AP22" s="61"/>
    </row>
    <row r="23" spans="1:42" s="5" customFormat="1" ht="409.5" x14ac:dyDescent="0.25">
      <c r="A23" s="36">
        <v>11</v>
      </c>
      <c r="B23" s="30" t="s">
        <v>34</v>
      </c>
      <c r="C23" s="21" t="s">
        <v>35</v>
      </c>
      <c r="D23" s="85" t="s">
        <v>36</v>
      </c>
      <c r="E23" s="22" t="s">
        <v>96</v>
      </c>
      <c r="F23" s="30" t="s">
        <v>38</v>
      </c>
      <c r="G23" s="30" t="s">
        <v>34</v>
      </c>
      <c r="H23" s="94">
        <v>45363</v>
      </c>
      <c r="I23" s="94">
        <v>45383</v>
      </c>
      <c r="J23" s="21"/>
      <c r="K23" s="21" t="s">
        <v>39</v>
      </c>
      <c r="L23" s="21" t="s">
        <v>40</v>
      </c>
      <c r="M23" s="30" t="s">
        <v>41</v>
      </c>
      <c r="N23" s="30" t="s">
        <v>97</v>
      </c>
      <c r="O23" s="31" t="s">
        <v>43</v>
      </c>
      <c r="P23" s="91">
        <v>45386.739583333336</v>
      </c>
      <c r="Q23" s="30" t="s">
        <v>98</v>
      </c>
      <c r="R23" s="30" t="s">
        <v>53</v>
      </c>
      <c r="S23" s="30" t="s">
        <v>54</v>
      </c>
      <c r="T23" s="30" t="s">
        <v>99</v>
      </c>
      <c r="U23" s="31"/>
      <c r="V23" s="21"/>
      <c r="W23" s="21"/>
      <c r="X23" s="31"/>
      <c r="Y23" s="31"/>
      <c r="Z23" s="31"/>
      <c r="AA23" s="31"/>
      <c r="AB23" s="31"/>
      <c r="AC23" s="31"/>
      <c r="AD23" s="31"/>
      <c r="AE23" s="31"/>
      <c r="AF23" s="31"/>
      <c r="AG23" s="31"/>
      <c r="AH23" s="31"/>
      <c r="AI23" s="31"/>
      <c r="AJ23" s="31"/>
      <c r="AK23" s="31"/>
      <c r="AL23" s="31"/>
      <c r="AM23" s="31"/>
      <c r="AN23" s="31"/>
      <c r="AO23" s="31"/>
      <c r="AP23" s="61"/>
    </row>
    <row r="24" spans="1:42" s="5" customFormat="1" ht="409.5" x14ac:dyDescent="0.25">
      <c r="A24" s="36">
        <v>12</v>
      </c>
      <c r="B24" s="30" t="s">
        <v>34</v>
      </c>
      <c r="C24" s="21" t="s">
        <v>35</v>
      </c>
      <c r="D24" s="85" t="s">
        <v>36</v>
      </c>
      <c r="E24" s="22" t="s">
        <v>100</v>
      </c>
      <c r="F24" s="30" t="s">
        <v>38</v>
      </c>
      <c r="G24" s="30" t="s">
        <v>101</v>
      </c>
      <c r="H24" s="94">
        <v>45363</v>
      </c>
      <c r="I24" s="94">
        <v>45383</v>
      </c>
      <c r="J24" s="21"/>
      <c r="K24" s="21" t="s">
        <v>39</v>
      </c>
      <c r="L24" s="21" t="s">
        <v>40</v>
      </c>
      <c r="M24" s="30" t="s">
        <v>41</v>
      </c>
      <c r="N24" s="30" t="s">
        <v>102</v>
      </c>
      <c r="O24" s="31" t="s">
        <v>43</v>
      </c>
      <c r="P24" s="89" t="s">
        <v>103</v>
      </c>
      <c r="Q24" s="30" t="s">
        <v>104</v>
      </c>
      <c r="R24" s="31" t="s">
        <v>53</v>
      </c>
      <c r="S24" s="30" t="s">
        <v>54</v>
      </c>
      <c r="T24" s="30" t="s">
        <v>105</v>
      </c>
      <c r="U24" s="31"/>
      <c r="V24" s="21"/>
      <c r="W24" s="21"/>
      <c r="X24" s="31"/>
      <c r="Y24" s="31"/>
      <c r="Z24" s="31"/>
      <c r="AA24" s="31"/>
      <c r="AB24" s="31"/>
      <c r="AC24" s="31"/>
      <c r="AD24" s="31"/>
      <c r="AE24" s="31"/>
      <c r="AF24" s="31"/>
      <c r="AG24" s="31"/>
      <c r="AH24" s="31"/>
      <c r="AI24" s="31"/>
      <c r="AJ24" s="31"/>
      <c r="AK24" s="31"/>
      <c r="AL24" s="31"/>
      <c r="AM24" s="31"/>
      <c r="AN24" s="31"/>
      <c r="AO24" s="31"/>
      <c r="AP24" s="61"/>
    </row>
    <row r="25" spans="1:42" s="5" customFormat="1" ht="409.5" x14ac:dyDescent="0.25">
      <c r="A25" s="36">
        <v>13</v>
      </c>
      <c r="B25" s="30" t="s">
        <v>34</v>
      </c>
      <c r="C25" s="21" t="s">
        <v>35</v>
      </c>
      <c r="D25" s="85" t="s">
        <v>36</v>
      </c>
      <c r="E25" s="22" t="s">
        <v>106</v>
      </c>
      <c r="F25" s="30" t="s">
        <v>38</v>
      </c>
      <c r="G25" s="30" t="s">
        <v>34</v>
      </c>
      <c r="H25" s="94">
        <v>45363</v>
      </c>
      <c r="I25" s="94">
        <v>45383</v>
      </c>
      <c r="J25" s="21"/>
      <c r="K25" s="21" t="s">
        <v>39</v>
      </c>
      <c r="L25" s="21" t="s">
        <v>40</v>
      </c>
      <c r="M25" s="30" t="s">
        <v>41</v>
      </c>
      <c r="N25" s="30" t="s">
        <v>107</v>
      </c>
      <c r="O25" s="31" t="s">
        <v>43</v>
      </c>
      <c r="P25" s="91">
        <v>45386.762499999997</v>
      </c>
      <c r="Q25" s="30" t="s">
        <v>108</v>
      </c>
      <c r="R25" s="30" t="s">
        <v>53</v>
      </c>
      <c r="S25" s="30" t="s">
        <v>54</v>
      </c>
      <c r="T25" s="30" t="s">
        <v>109</v>
      </c>
      <c r="U25" s="31"/>
      <c r="V25" s="21"/>
      <c r="W25" s="21"/>
      <c r="X25" s="31"/>
      <c r="Y25" s="31"/>
      <c r="Z25" s="31"/>
      <c r="AA25" s="31"/>
      <c r="AB25" s="31"/>
      <c r="AC25" s="31"/>
      <c r="AD25" s="31"/>
      <c r="AE25" s="31"/>
      <c r="AF25" s="31"/>
      <c r="AG25" s="31"/>
      <c r="AH25" s="31"/>
      <c r="AI25" s="31"/>
      <c r="AJ25" s="31"/>
      <c r="AK25" s="31"/>
      <c r="AL25" s="31"/>
      <c r="AM25" s="31"/>
      <c r="AN25" s="31"/>
      <c r="AO25" s="31"/>
      <c r="AP25" s="61"/>
    </row>
    <row r="26" spans="1:42" s="5" customFormat="1" ht="409.5" x14ac:dyDescent="0.25">
      <c r="A26" s="36">
        <v>14</v>
      </c>
      <c r="B26" s="30" t="s">
        <v>34</v>
      </c>
      <c r="C26" s="21" t="s">
        <v>35</v>
      </c>
      <c r="D26" s="85" t="s">
        <v>110</v>
      </c>
      <c r="E26" s="22" t="s">
        <v>111</v>
      </c>
      <c r="F26" s="30" t="s">
        <v>38</v>
      </c>
      <c r="G26" s="30" t="s">
        <v>34</v>
      </c>
      <c r="H26" s="94">
        <v>45366</v>
      </c>
      <c r="I26" s="94">
        <v>45390</v>
      </c>
      <c r="J26" s="21"/>
      <c r="K26" s="21" t="s">
        <v>39</v>
      </c>
      <c r="L26" s="21" t="s">
        <v>40</v>
      </c>
      <c r="M26" s="30" t="s">
        <v>41</v>
      </c>
      <c r="N26" s="30" t="s">
        <v>112</v>
      </c>
      <c r="O26" s="31" t="s">
        <v>43</v>
      </c>
      <c r="P26" s="89">
        <v>45390.748611111114</v>
      </c>
      <c r="Q26" s="30" t="s">
        <v>113</v>
      </c>
      <c r="R26" s="30" t="s">
        <v>53</v>
      </c>
      <c r="S26" s="30" t="s">
        <v>54</v>
      </c>
      <c r="T26" s="30" t="s">
        <v>114</v>
      </c>
      <c r="U26" s="31"/>
      <c r="V26" s="21"/>
      <c r="W26" s="21"/>
      <c r="X26" s="31"/>
      <c r="Y26" s="31"/>
      <c r="Z26" s="31"/>
      <c r="AA26" s="31"/>
      <c r="AB26" s="31"/>
      <c r="AC26" s="31"/>
      <c r="AD26" s="31"/>
      <c r="AE26" s="31"/>
      <c r="AF26" s="31"/>
      <c r="AG26" s="31"/>
      <c r="AH26" s="31"/>
      <c r="AI26" s="31"/>
      <c r="AJ26" s="31"/>
      <c r="AK26" s="31"/>
      <c r="AL26" s="31"/>
      <c r="AM26" s="31"/>
      <c r="AN26" s="31"/>
      <c r="AO26" s="31"/>
      <c r="AP26" s="61"/>
    </row>
    <row r="27" spans="1:42" s="5" customFormat="1" ht="409.5" x14ac:dyDescent="0.25">
      <c r="A27" s="36">
        <v>15</v>
      </c>
      <c r="B27" s="30" t="s">
        <v>34</v>
      </c>
      <c r="C27" s="21" t="s">
        <v>35</v>
      </c>
      <c r="D27" s="85" t="s">
        <v>115</v>
      </c>
      <c r="E27" s="22" t="s">
        <v>116</v>
      </c>
      <c r="F27" s="30" t="s">
        <v>38</v>
      </c>
      <c r="G27" s="30" t="s">
        <v>117</v>
      </c>
      <c r="H27" s="94">
        <v>45369</v>
      </c>
      <c r="I27" s="94">
        <v>45390</v>
      </c>
      <c r="J27" s="95">
        <v>45400</v>
      </c>
      <c r="K27" s="21" t="s">
        <v>69</v>
      </c>
      <c r="L27" s="21" t="s">
        <v>40</v>
      </c>
      <c r="M27" s="30" t="s">
        <v>41</v>
      </c>
      <c r="N27" s="30" t="s">
        <v>118</v>
      </c>
      <c r="O27" s="31" t="s">
        <v>43</v>
      </c>
      <c r="P27" s="89" t="s">
        <v>119</v>
      </c>
      <c r="Q27" s="30" t="s">
        <v>120</v>
      </c>
      <c r="R27" s="30" t="s">
        <v>53</v>
      </c>
      <c r="S27" s="30" t="s">
        <v>54</v>
      </c>
      <c r="T27" s="30" t="s">
        <v>121</v>
      </c>
      <c r="U27" s="31"/>
      <c r="V27" s="21"/>
      <c r="W27" s="21"/>
      <c r="X27" s="31"/>
      <c r="Y27" s="31"/>
      <c r="Z27" s="31"/>
      <c r="AA27" s="31"/>
      <c r="AB27" s="31"/>
      <c r="AC27" s="31"/>
      <c r="AD27" s="31"/>
      <c r="AE27" s="31"/>
      <c r="AF27" s="31"/>
      <c r="AG27" s="31"/>
      <c r="AH27" s="31"/>
      <c r="AI27" s="31"/>
      <c r="AJ27" s="31"/>
      <c r="AK27" s="31"/>
      <c r="AL27" s="31"/>
      <c r="AM27" s="31"/>
      <c r="AN27" s="31"/>
      <c r="AO27" s="31"/>
      <c r="AP27" s="61"/>
    </row>
    <row r="28" spans="1:42" s="5" customFormat="1" ht="409.5" x14ac:dyDescent="0.25">
      <c r="A28" s="36">
        <v>16</v>
      </c>
      <c r="B28" s="30" t="s">
        <v>34</v>
      </c>
      <c r="C28" s="21" t="s">
        <v>35</v>
      </c>
      <c r="D28" s="85" t="s">
        <v>115</v>
      </c>
      <c r="E28" s="22" t="s">
        <v>122</v>
      </c>
      <c r="F28" s="30" t="s">
        <v>38</v>
      </c>
      <c r="G28" s="30" t="s">
        <v>117</v>
      </c>
      <c r="H28" s="94">
        <v>45369</v>
      </c>
      <c r="I28" s="94">
        <v>45390</v>
      </c>
      <c r="J28" s="95">
        <v>45400</v>
      </c>
      <c r="K28" s="21" t="s">
        <v>69</v>
      </c>
      <c r="L28" s="21" t="s">
        <v>40</v>
      </c>
      <c r="M28" s="30" t="s">
        <v>41</v>
      </c>
      <c r="N28" s="30" t="s">
        <v>118</v>
      </c>
      <c r="O28" s="31" t="s">
        <v>43</v>
      </c>
      <c r="P28" s="89" t="s">
        <v>123</v>
      </c>
      <c r="Q28" s="30" t="s">
        <v>124</v>
      </c>
      <c r="R28" s="31" t="s">
        <v>53</v>
      </c>
      <c r="S28" s="30" t="s">
        <v>54</v>
      </c>
      <c r="T28" s="30" t="s">
        <v>121</v>
      </c>
      <c r="U28" s="31"/>
      <c r="V28" s="21"/>
      <c r="W28" s="21"/>
      <c r="X28" s="31"/>
      <c r="Y28" s="31"/>
      <c r="Z28" s="31"/>
      <c r="AA28" s="31"/>
      <c r="AB28" s="31"/>
      <c r="AC28" s="31"/>
      <c r="AD28" s="31"/>
      <c r="AE28" s="31"/>
      <c r="AF28" s="31"/>
      <c r="AG28" s="31"/>
      <c r="AH28" s="31"/>
      <c r="AI28" s="31"/>
      <c r="AJ28" s="31"/>
      <c r="AK28" s="31"/>
      <c r="AL28" s="31"/>
      <c r="AM28" s="31"/>
      <c r="AN28" s="31"/>
      <c r="AO28" s="31"/>
      <c r="AP28" s="61"/>
    </row>
    <row r="29" spans="1:42" s="5" customFormat="1" ht="409.5" x14ac:dyDescent="0.25">
      <c r="A29" s="36">
        <v>17</v>
      </c>
      <c r="B29" s="30" t="s">
        <v>34</v>
      </c>
      <c r="C29" s="21" t="s">
        <v>35</v>
      </c>
      <c r="D29" s="85" t="s">
        <v>125</v>
      </c>
      <c r="E29" s="22" t="s">
        <v>126</v>
      </c>
      <c r="F29" s="30" t="s">
        <v>38</v>
      </c>
      <c r="G29" s="30" t="s">
        <v>34</v>
      </c>
      <c r="H29" s="94">
        <v>45383</v>
      </c>
      <c r="I29" s="94">
        <v>45404</v>
      </c>
      <c r="J29" s="96"/>
      <c r="K29" s="21" t="s">
        <v>39</v>
      </c>
      <c r="L29" s="21" t="s">
        <v>40</v>
      </c>
      <c r="M29" s="30" t="s">
        <v>41</v>
      </c>
      <c r="N29" s="30" t="s">
        <v>127</v>
      </c>
      <c r="O29" s="31" t="s">
        <v>43</v>
      </c>
      <c r="P29" s="89">
        <v>45391.709027777775</v>
      </c>
      <c r="Q29" s="30" t="s">
        <v>128</v>
      </c>
      <c r="R29" s="30" t="s">
        <v>53</v>
      </c>
      <c r="S29" s="30" t="s">
        <v>54</v>
      </c>
      <c r="T29" s="30" t="s">
        <v>48</v>
      </c>
      <c r="U29" s="31"/>
      <c r="V29" s="21"/>
      <c r="W29" s="21"/>
      <c r="X29" s="31"/>
      <c r="Y29" s="31"/>
      <c r="Z29" s="31"/>
      <c r="AA29" s="31"/>
      <c r="AB29" s="31"/>
      <c r="AC29" s="31"/>
      <c r="AD29" s="31"/>
      <c r="AE29" s="31"/>
      <c r="AF29" s="31"/>
      <c r="AG29" s="31"/>
      <c r="AH29" s="31"/>
      <c r="AI29" s="31"/>
      <c r="AJ29" s="31"/>
      <c r="AK29" s="31"/>
      <c r="AL29" s="31"/>
      <c r="AM29" s="31"/>
      <c r="AN29" s="31"/>
      <c r="AO29" s="31"/>
      <c r="AP29" s="61"/>
    </row>
    <row r="30" spans="1:42" s="5" customFormat="1" ht="409.5" x14ac:dyDescent="0.25">
      <c r="A30" s="36">
        <v>18</v>
      </c>
      <c r="B30" s="30" t="s">
        <v>34</v>
      </c>
      <c r="C30" s="21" t="s">
        <v>35</v>
      </c>
      <c r="D30" s="85" t="s">
        <v>125</v>
      </c>
      <c r="E30" s="22" t="s">
        <v>129</v>
      </c>
      <c r="F30" s="30" t="s">
        <v>38</v>
      </c>
      <c r="G30" s="30" t="s">
        <v>130</v>
      </c>
      <c r="H30" s="94">
        <v>45384</v>
      </c>
      <c r="I30" s="94">
        <v>45405</v>
      </c>
      <c r="J30" s="96"/>
      <c r="K30" s="21" t="s">
        <v>39</v>
      </c>
      <c r="L30" s="21" t="s">
        <v>40</v>
      </c>
      <c r="M30" s="30" t="s">
        <v>41</v>
      </c>
      <c r="N30" s="30" t="s">
        <v>131</v>
      </c>
      <c r="O30" s="31" t="s">
        <v>43</v>
      </c>
      <c r="P30" s="89">
        <v>45386.793055555558</v>
      </c>
      <c r="Q30" s="30" t="s">
        <v>132</v>
      </c>
      <c r="R30" s="30" t="s">
        <v>46</v>
      </c>
      <c r="S30" s="30" t="s">
        <v>47</v>
      </c>
      <c r="T30" s="30" t="s">
        <v>48</v>
      </c>
      <c r="U30" s="31" t="s">
        <v>133</v>
      </c>
      <c r="V30" s="90">
        <v>45386.947916666664</v>
      </c>
      <c r="W30" s="96">
        <v>45394</v>
      </c>
      <c r="X30" s="31" t="s">
        <v>134</v>
      </c>
      <c r="Y30" s="31" t="s">
        <v>135</v>
      </c>
      <c r="Z30" s="30" t="s">
        <v>136</v>
      </c>
      <c r="AA30" s="35">
        <v>45391.75</v>
      </c>
      <c r="AB30" s="31" t="s">
        <v>137</v>
      </c>
      <c r="AC30" s="30" t="s">
        <v>138</v>
      </c>
      <c r="AD30" s="30" t="s">
        <v>139</v>
      </c>
      <c r="AE30" s="35">
        <v>45401.999305555553</v>
      </c>
      <c r="AF30" s="32" t="s">
        <v>140</v>
      </c>
      <c r="AG30" s="98">
        <v>45391.95</v>
      </c>
      <c r="AH30" s="99">
        <v>45397</v>
      </c>
      <c r="AI30" s="100" t="s">
        <v>141</v>
      </c>
      <c r="AJ30" s="32" t="s">
        <v>142</v>
      </c>
      <c r="AK30" s="32" t="s">
        <v>136</v>
      </c>
      <c r="AL30" s="98">
        <v>45397.563888888886</v>
      </c>
      <c r="AM30" s="100" t="s">
        <v>143</v>
      </c>
      <c r="AN30" s="32" t="s">
        <v>144</v>
      </c>
      <c r="AO30" s="32" t="s">
        <v>145</v>
      </c>
      <c r="AP30" s="101"/>
    </row>
    <row r="31" spans="1:42" s="5" customFormat="1" ht="409.5" x14ac:dyDescent="0.25">
      <c r="A31" s="36">
        <v>19</v>
      </c>
      <c r="B31" s="30" t="s">
        <v>34</v>
      </c>
      <c r="C31" s="21" t="s">
        <v>35</v>
      </c>
      <c r="D31" s="85" t="s">
        <v>110</v>
      </c>
      <c r="E31" s="22" t="s">
        <v>146</v>
      </c>
      <c r="F31" s="30" t="s">
        <v>38</v>
      </c>
      <c r="G31" s="30" t="s">
        <v>147</v>
      </c>
      <c r="H31" s="94">
        <v>45386</v>
      </c>
      <c r="I31" s="94">
        <v>45406</v>
      </c>
      <c r="J31" s="96"/>
      <c r="K31" s="21" t="s">
        <v>39</v>
      </c>
      <c r="L31" s="21" t="s">
        <v>40</v>
      </c>
      <c r="M31" s="30" t="s">
        <v>41</v>
      </c>
      <c r="N31" s="30" t="s">
        <v>148</v>
      </c>
      <c r="O31" s="31" t="s">
        <v>43</v>
      </c>
      <c r="P31" s="89" t="s">
        <v>149</v>
      </c>
      <c r="Q31" s="30" t="s">
        <v>150</v>
      </c>
      <c r="R31" s="31" t="s">
        <v>53</v>
      </c>
      <c r="S31" s="30" t="s">
        <v>54</v>
      </c>
      <c r="T31" s="30" t="s">
        <v>151</v>
      </c>
      <c r="U31" s="31"/>
      <c r="V31" s="21"/>
      <c r="W31" s="21"/>
      <c r="X31" s="31"/>
      <c r="Y31" s="31"/>
      <c r="Z31" s="31"/>
      <c r="AA31" s="31"/>
      <c r="AB31" s="31"/>
      <c r="AC31" s="31"/>
      <c r="AD31" s="31"/>
      <c r="AE31" s="31"/>
      <c r="AF31" s="31"/>
      <c r="AG31" s="31"/>
      <c r="AH31" s="31"/>
      <c r="AI31" s="31"/>
      <c r="AJ31" s="31"/>
      <c r="AK31" s="31"/>
      <c r="AL31" s="31"/>
      <c r="AM31" s="31"/>
      <c r="AN31" s="31"/>
      <c r="AO31" s="31"/>
      <c r="AP31" s="61"/>
    </row>
    <row r="32" spans="1:42" s="5" customFormat="1" ht="409.5" x14ac:dyDescent="0.25">
      <c r="A32" s="36">
        <v>20</v>
      </c>
      <c r="B32" s="30" t="s">
        <v>34</v>
      </c>
      <c r="C32" s="21" t="s">
        <v>35</v>
      </c>
      <c r="D32" s="85" t="s">
        <v>152</v>
      </c>
      <c r="E32" s="22" t="s">
        <v>153</v>
      </c>
      <c r="F32" s="30" t="s">
        <v>38</v>
      </c>
      <c r="G32" s="30" t="s">
        <v>34</v>
      </c>
      <c r="H32" s="94">
        <v>45386</v>
      </c>
      <c r="I32" s="94">
        <v>45406</v>
      </c>
      <c r="J32" s="96"/>
      <c r="K32" s="21" t="s">
        <v>39</v>
      </c>
      <c r="L32" s="21" t="s">
        <v>40</v>
      </c>
      <c r="M32" s="30" t="s">
        <v>41</v>
      </c>
      <c r="N32" s="30" t="s">
        <v>154</v>
      </c>
      <c r="O32" s="31" t="s">
        <v>43</v>
      </c>
      <c r="P32" s="89" t="s">
        <v>155</v>
      </c>
      <c r="Q32" s="33" t="s">
        <v>156</v>
      </c>
      <c r="R32" s="30" t="s">
        <v>157</v>
      </c>
      <c r="S32" s="30"/>
      <c r="T32" s="30" t="s">
        <v>48</v>
      </c>
      <c r="U32" s="31"/>
      <c r="V32" s="21"/>
      <c r="W32" s="21"/>
      <c r="X32" s="31"/>
      <c r="Y32" s="31"/>
      <c r="Z32" s="31"/>
      <c r="AA32" s="31"/>
      <c r="AB32" s="31"/>
      <c r="AC32" s="31"/>
      <c r="AD32" s="31"/>
      <c r="AE32" s="31"/>
      <c r="AF32" s="31"/>
      <c r="AG32" s="31"/>
      <c r="AH32" s="31"/>
      <c r="AI32" s="31"/>
      <c r="AJ32" s="31"/>
      <c r="AK32" s="31"/>
      <c r="AL32" s="31"/>
      <c r="AM32" s="31"/>
      <c r="AN32" s="31"/>
      <c r="AO32" s="31"/>
      <c r="AP32" s="61"/>
    </row>
    <row r="33" spans="1:42" s="5" customFormat="1" ht="409.5" x14ac:dyDescent="0.25">
      <c r="A33" s="36">
        <v>21</v>
      </c>
      <c r="B33" s="30" t="s">
        <v>34</v>
      </c>
      <c r="C33" s="21" t="s">
        <v>35</v>
      </c>
      <c r="D33" s="85" t="s">
        <v>158</v>
      </c>
      <c r="E33" s="22" t="s">
        <v>159</v>
      </c>
      <c r="F33" s="30" t="s">
        <v>38</v>
      </c>
      <c r="G33" s="30" t="s">
        <v>34</v>
      </c>
      <c r="H33" s="94">
        <v>45387</v>
      </c>
      <c r="I33" s="94">
        <v>45411</v>
      </c>
      <c r="J33" s="96"/>
      <c r="K33" s="21" t="s">
        <v>39</v>
      </c>
      <c r="L33" s="21" t="s">
        <v>40</v>
      </c>
      <c r="M33" s="30" t="s">
        <v>41</v>
      </c>
      <c r="N33" s="30" t="s">
        <v>160</v>
      </c>
      <c r="O33" s="31" t="s">
        <v>43</v>
      </c>
      <c r="P33" s="89" t="s">
        <v>161</v>
      </c>
      <c r="Q33" s="30" t="s">
        <v>162</v>
      </c>
      <c r="R33" s="30" t="s">
        <v>85</v>
      </c>
      <c r="S33" s="30" t="s">
        <v>163</v>
      </c>
      <c r="T33" s="30" t="s">
        <v>164</v>
      </c>
      <c r="U33" s="31"/>
      <c r="V33" s="21"/>
      <c r="W33" s="21"/>
      <c r="X33" s="31"/>
      <c r="Y33" s="31"/>
      <c r="Z33" s="31"/>
      <c r="AA33" s="31"/>
      <c r="AB33" s="31"/>
      <c r="AC33" s="31"/>
      <c r="AD33" s="31"/>
      <c r="AE33" s="31"/>
      <c r="AF33" s="31"/>
      <c r="AG33" s="31"/>
      <c r="AH33" s="31"/>
      <c r="AI33" s="31"/>
      <c r="AJ33" s="31"/>
      <c r="AK33" s="31"/>
      <c r="AL33" s="31"/>
      <c r="AM33" s="31"/>
      <c r="AN33" s="31"/>
      <c r="AO33" s="31"/>
      <c r="AP33" s="61"/>
    </row>
    <row r="34" spans="1:42" s="5" customFormat="1" ht="409.5" x14ac:dyDescent="0.25">
      <c r="A34" s="36">
        <v>22</v>
      </c>
      <c r="B34" s="30" t="s">
        <v>34</v>
      </c>
      <c r="C34" s="21" t="s">
        <v>35</v>
      </c>
      <c r="D34" s="85" t="s">
        <v>110</v>
      </c>
      <c r="E34" s="22" t="s">
        <v>165</v>
      </c>
      <c r="F34" s="30" t="s">
        <v>38</v>
      </c>
      <c r="G34" s="30" t="s">
        <v>147</v>
      </c>
      <c r="H34" s="94">
        <v>45391</v>
      </c>
      <c r="I34" s="94">
        <v>45411</v>
      </c>
      <c r="J34" s="21"/>
      <c r="K34" s="21" t="s">
        <v>39</v>
      </c>
      <c r="L34" s="21" t="s">
        <v>40</v>
      </c>
      <c r="M34" s="30" t="s">
        <v>41</v>
      </c>
      <c r="N34" s="30" t="s">
        <v>166</v>
      </c>
      <c r="O34" s="31" t="s">
        <v>43</v>
      </c>
      <c r="P34" s="89" t="s">
        <v>167</v>
      </c>
      <c r="Q34" s="30" t="s">
        <v>168</v>
      </c>
      <c r="R34" s="31" t="s">
        <v>53</v>
      </c>
      <c r="S34" s="30" t="s">
        <v>54</v>
      </c>
      <c r="T34" s="30" t="s">
        <v>169</v>
      </c>
      <c r="U34" s="31"/>
      <c r="V34" s="21"/>
      <c r="W34" s="21"/>
      <c r="X34" s="31"/>
      <c r="Y34" s="31"/>
      <c r="Z34" s="31"/>
      <c r="AA34" s="31"/>
      <c r="AB34" s="31"/>
      <c r="AC34" s="31"/>
      <c r="AD34" s="31"/>
      <c r="AE34" s="31"/>
      <c r="AF34" s="31"/>
      <c r="AG34" s="31"/>
      <c r="AH34" s="31"/>
      <c r="AI34" s="31"/>
      <c r="AJ34" s="31"/>
      <c r="AK34" s="31"/>
      <c r="AL34" s="31"/>
      <c r="AM34" s="31"/>
      <c r="AN34" s="31"/>
      <c r="AO34" s="31"/>
      <c r="AP34" s="61"/>
    </row>
    <row r="35" spans="1:42" s="5" customFormat="1" ht="409.5" x14ac:dyDescent="0.25">
      <c r="A35" s="36">
        <v>23</v>
      </c>
      <c r="B35" s="30" t="s">
        <v>34</v>
      </c>
      <c r="C35" s="21" t="s">
        <v>35</v>
      </c>
      <c r="D35" s="85" t="s">
        <v>110</v>
      </c>
      <c r="E35" s="22" t="s">
        <v>170</v>
      </c>
      <c r="F35" s="30" t="s">
        <v>38</v>
      </c>
      <c r="G35" s="30" t="s">
        <v>34</v>
      </c>
      <c r="H35" s="94">
        <v>45391</v>
      </c>
      <c r="I35" s="94">
        <v>45411</v>
      </c>
      <c r="J35" s="21"/>
      <c r="K35" s="21" t="s">
        <v>39</v>
      </c>
      <c r="L35" s="21" t="s">
        <v>40</v>
      </c>
      <c r="M35" s="30" t="s">
        <v>41</v>
      </c>
      <c r="N35" s="30" t="s">
        <v>171</v>
      </c>
      <c r="O35" s="31" t="s">
        <v>43</v>
      </c>
      <c r="P35" s="89" t="s">
        <v>172</v>
      </c>
      <c r="Q35" s="30" t="s">
        <v>173</v>
      </c>
      <c r="R35" s="31" t="s">
        <v>53</v>
      </c>
      <c r="S35" s="30" t="s">
        <v>54</v>
      </c>
      <c r="T35" s="30" t="s">
        <v>174</v>
      </c>
      <c r="U35" s="31"/>
      <c r="V35" s="21"/>
      <c r="W35" s="21"/>
      <c r="X35" s="31"/>
      <c r="Y35" s="31"/>
      <c r="Z35" s="31"/>
      <c r="AA35" s="31"/>
      <c r="AB35" s="31"/>
      <c r="AC35" s="31"/>
      <c r="AD35" s="31"/>
      <c r="AE35" s="31"/>
      <c r="AF35" s="31"/>
      <c r="AG35" s="31"/>
      <c r="AH35" s="31"/>
      <c r="AI35" s="31"/>
      <c r="AJ35" s="31"/>
      <c r="AK35" s="31"/>
      <c r="AL35" s="31"/>
      <c r="AM35" s="31"/>
      <c r="AN35" s="31"/>
      <c r="AO35" s="31"/>
      <c r="AP35" s="61"/>
    </row>
    <row r="36" spans="1:42" s="5" customFormat="1" ht="409.5" x14ac:dyDescent="0.25">
      <c r="A36" s="36">
        <v>24</v>
      </c>
      <c r="B36" s="30" t="s">
        <v>34</v>
      </c>
      <c r="C36" s="21" t="s">
        <v>35</v>
      </c>
      <c r="D36" s="85" t="s">
        <v>175</v>
      </c>
      <c r="E36" s="22" t="s">
        <v>176</v>
      </c>
      <c r="F36" s="30" t="s">
        <v>38</v>
      </c>
      <c r="G36" s="30" t="s">
        <v>177</v>
      </c>
      <c r="H36" s="94">
        <v>45397</v>
      </c>
      <c r="I36" s="94">
        <v>45418</v>
      </c>
      <c r="J36" s="21"/>
      <c r="K36" s="21" t="s">
        <v>39</v>
      </c>
      <c r="L36" s="21" t="s">
        <v>40</v>
      </c>
      <c r="M36" s="30" t="s">
        <v>41</v>
      </c>
      <c r="N36" s="30" t="s">
        <v>178</v>
      </c>
      <c r="O36" s="31" t="s">
        <v>43</v>
      </c>
      <c r="P36" s="89" t="s">
        <v>179</v>
      </c>
      <c r="Q36" s="30" t="s">
        <v>180</v>
      </c>
      <c r="R36" s="31" t="s">
        <v>53</v>
      </c>
      <c r="S36" s="30" t="s">
        <v>54</v>
      </c>
      <c r="T36" s="30" t="s">
        <v>181</v>
      </c>
      <c r="U36" s="31"/>
      <c r="V36" s="21"/>
      <c r="W36" s="21"/>
      <c r="X36" s="31"/>
      <c r="Y36" s="31"/>
      <c r="Z36" s="31"/>
      <c r="AA36" s="31"/>
      <c r="AB36" s="31"/>
      <c r="AC36" s="31"/>
      <c r="AD36" s="31"/>
      <c r="AE36" s="31"/>
      <c r="AF36" s="31"/>
      <c r="AG36" s="31"/>
      <c r="AH36" s="31"/>
      <c r="AI36" s="31"/>
      <c r="AJ36" s="31"/>
      <c r="AK36" s="31"/>
      <c r="AL36" s="31"/>
      <c r="AM36" s="31"/>
      <c r="AN36" s="31"/>
      <c r="AO36" s="31"/>
      <c r="AP36" s="61"/>
    </row>
    <row r="37" spans="1:42" s="5" customFormat="1" ht="409.5" x14ac:dyDescent="0.25">
      <c r="A37" s="36">
        <v>25</v>
      </c>
      <c r="B37" s="30" t="s">
        <v>34</v>
      </c>
      <c r="C37" s="21" t="s">
        <v>35</v>
      </c>
      <c r="D37" s="85" t="s">
        <v>36</v>
      </c>
      <c r="E37" s="22" t="s">
        <v>182</v>
      </c>
      <c r="F37" s="30" t="s">
        <v>38</v>
      </c>
      <c r="G37" s="30" t="s">
        <v>183</v>
      </c>
      <c r="H37" s="94">
        <v>45398</v>
      </c>
      <c r="I37" s="94">
        <v>45418</v>
      </c>
      <c r="J37" s="96"/>
      <c r="K37" s="21" t="s">
        <v>39</v>
      </c>
      <c r="L37" s="21" t="s">
        <v>40</v>
      </c>
      <c r="M37" s="30" t="s">
        <v>41</v>
      </c>
      <c r="N37" s="30" t="s">
        <v>184</v>
      </c>
      <c r="O37" s="31" t="s">
        <v>43</v>
      </c>
      <c r="P37" s="89" t="s">
        <v>185</v>
      </c>
      <c r="Q37" s="30" t="s">
        <v>186</v>
      </c>
      <c r="R37" s="31" t="s">
        <v>53</v>
      </c>
      <c r="S37" s="30" t="s">
        <v>54</v>
      </c>
      <c r="T37" s="30" t="s">
        <v>187</v>
      </c>
      <c r="U37" s="31"/>
      <c r="V37" s="21"/>
      <c r="W37" s="21"/>
      <c r="X37" s="31"/>
      <c r="Y37" s="31"/>
      <c r="Z37" s="31"/>
      <c r="AA37" s="31"/>
      <c r="AB37" s="31"/>
      <c r="AC37" s="31"/>
      <c r="AD37" s="31"/>
      <c r="AE37" s="31"/>
      <c r="AF37" s="31"/>
      <c r="AG37" s="31"/>
      <c r="AH37" s="31"/>
      <c r="AI37" s="31"/>
      <c r="AJ37" s="31"/>
      <c r="AK37" s="31"/>
      <c r="AL37" s="31"/>
      <c r="AM37" s="31"/>
      <c r="AN37" s="31"/>
      <c r="AO37" s="31"/>
      <c r="AP37" s="61"/>
    </row>
    <row r="38" spans="1:42" s="5" customFormat="1" ht="409.5" x14ac:dyDescent="0.25">
      <c r="A38" s="36">
        <v>26</v>
      </c>
      <c r="B38" s="30" t="s">
        <v>34</v>
      </c>
      <c r="C38" s="21" t="s">
        <v>35</v>
      </c>
      <c r="D38" s="85" t="s">
        <v>110</v>
      </c>
      <c r="E38" s="22" t="s">
        <v>188</v>
      </c>
      <c r="F38" s="30" t="s">
        <v>38</v>
      </c>
      <c r="G38" s="30" t="s">
        <v>189</v>
      </c>
      <c r="H38" s="94">
        <v>45399</v>
      </c>
      <c r="I38" s="94">
        <v>45419</v>
      </c>
      <c r="J38" s="21"/>
      <c r="K38" s="21" t="s">
        <v>39</v>
      </c>
      <c r="L38" s="21" t="s">
        <v>40</v>
      </c>
      <c r="M38" s="30" t="s">
        <v>41</v>
      </c>
      <c r="N38" s="30" t="s">
        <v>190</v>
      </c>
      <c r="O38" s="31" t="s">
        <v>43</v>
      </c>
      <c r="P38" s="89" t="s">
        <v>191</v>
      </c>
      <c r="Q38" s="30" t="s">
        <v>192</v>
      </c>
      <c r="R38" s="30" t="s">
        <v>193</v>
      </c>
      <c r="S38" s="30"/>
      <c r="T38" s="30" t="s">
        <v>48</v>
      </c>
      <c r="U38" s="31"/>
      <c r="V38" s="21"/>
      <c r="W38" s="21"/>
      <c r="X38" s="31"/>
      <c r="Y38" s="31"/>
      <c r="Z38" s="31"/>
      <c r="AA38" s="31"/>
      <c r="AB38" s="31"/>
      <c r="AC38" s="31"/>
      <c r="AD38" s="31"/>
      <c r="AE38" s="31"/>
      <c r="AF38" s="31"/>
      <c r="AG38" s="31"/>
      <c r="AH38" s="31"/>
      <c r="AI38" s="31"/>
      <c r="AJ38" s="31"/>
      <c r="AK38" s="31"/>
      <c r="AL38" s="31"/>
      <c r="AM38" s="31"/>
      <c r="AN38" s="31"/>
      <c r="AO38" s="31"/>
      <c r="AP38" s="61"/>
    </row>
    <row r="39" spans="1:42" s="5" customFormat="1" ht="409.5" x14ac:dyDescent="0.25">
      <c r="A39" s="36">
        <v>27</v>
      </c>
      <c r="B39" s="30" t="s">
        <v>34</v>
      </c>
      <c r="C39" s="21" t="s">
        <v>35</v>
      </c>
      <c r="D39" s="85" t="s">
        <v>194</v>
      </c>
      <c r="E39" s="20" t="s">
        <v>195</v>
      </c>
      <c r="F39" s="30" t="s">
        <v>38</v>
      </c>
      <c r="G39" s="30" t="s">
        <v>62</v>
      </c>
      <c r="H39" s="94">
        <v>45400</v>
      </c>
      <c r="I39" s="94">
        <v>45420</v>
      </c>
      <c r="J39" s="96"/>
      <c r="K39" s="21" t="s">
        <v>39</v>
      </c>
      <c r="L39" s="21" t="s">
        <v>40</v>
      </c>
      <c r="M39" s="30" t="s">
        <v>41</v>
      </c>
      <c r="N39" s="30" t="s">
        <v>196</v>
      </c>
      <c r="O39" s="31" t="s">
        <v>43</v>
      </c>
      <c r="P39" s="89" t="s">
        <v>197</v>
      </c>
      <c r="Q39" s="30" t="s">
        <v>198</v>
      </c>
      <c r="R39" s="30" t="s">
        <v>53</v>
      </c>
      <c r="S39" s="30" t="s">
        <v>54</v>
      </c>
      <c r="T39" s="30" t="s">
        <v>48</v>
      </c>
      <c r="U39" s="31"/>
      <c r="V39" s="21"/>
      <c r="W39" s="21"/>
      <c r="X39" s="31"/>
      <c r="Y39" s="31"/>
      <c r="Z39" s="31"/>
      <c r="AA39" s="31"/>
      <c r="AB39" s="31"/>
      <c r="AC39" s="31"/>
      <c r="AD39" s="31"/>
      <c r="AE39" s="31"/>
      <c r="AF39" s="31"/>
      <c r="AG39" s="31"/>
      <c r="AH39" s="31"/>
      <c r="AI39" s="31"/>
      <c r="AJ39" s="31"/>
      <c r="AK39" s="31"/>
      <c r="AL39" s="31"/>
      <c r="AM39" s="31"/>
      <c r="AN39" s="31"/>
      <c r="AO39" s="31"/>
      <c r="AP39" s="61"/>
    </row>
    <row r="40" spans="1:42" s="5" customFormat="1" ht="409.5" x14ac:dyDescent="0.25">
      <c r="A40" s="36">
        <v>28</v>
      </c>
      <c r="B40" s="30" t="s">
        <v>34</v>
      </c>
      <c r="C40" s="21" t="s">
        <v>35</v>
      </c>
      <c r="D40" s="85" t="s">
        <v>199</v>
      </c>
      <c r="E40" s="34" t="s">
        <v>200</v>
      </c>
      <c r="F40" s="30" t="s">
        <v>38</v>
      </c>
      <c r="G40" s="30" t="s">
        <v>201</v>
      </c>
      <c r="H40" s="94">
        <v>45404</v>
      </c>
      <c r="I40" s="94">
        <v>45425</v>
      </c>
      <c r="J40" s="96">
        <v>45435</v>
      </c>
      <c r="K40" s="21" t="s">
        <v>69</v>
      </c>
      <c r="L40" s="21" t="s">
        <v>40</v>
      </c>
      <c r="M40" s="30" t="s">
        <v>41</v>
      </c>
      <c r="N40" s="30" t="s">
        <v>202</v>
      </c>
      <c r="O40" s="31" t="s">
        <v>43</v>
      </c>
      <c r="P40" s="89" t="s">
        <v>203</v>
      </c>
      <c r="Q40" s="30" t="s">
        <v>204</v>
      </c>
      <c r="R40" s="31" t="s">
        <v>193</v>
      </c>
      <c r="S40" s="30"/>
      <c r="T40" s="30" t="s">
        <v>48</v>
      </c>
      <c r="U40" s="31"/>
      <c r="V40" s="21"/>
      <c r="W40" s="21"/>
      <c r="X40" s="31"/>
      <c r="Y40" s="31"/>
      <c r="Z40" s="31"/>
      <c r="AA40" s="31"/>
      <c r="AB40" s="31"/>
      <c r="AC40" s="31"/>
      <c r="AD40" s="31"/>
      <c r="AE40" s="31"/>
      <c r="AF40" s="31"/>
      <c r="AG40" s="31"/>
      <c r="AH40" s="31"/>
      <c r="AI40" s="31"/>
      <c r="AJ40" s="31"/>
      <c r="AK40" s="31"/>
      <c r="AL40" s="31"/>
      <c r="AM40" s="31"/>
      <c r="AN40" s="31"/>
      <c r="AO40" s="31"/>
      <c r="AP40" s="61"/>
    </row>
    <row r="41" spans="1:42" s="5" customFormat="1" ht="409.5" x14ac:dyDescent="0.25">
      <c r="A41" s="36">
        <v>29</v>
      </c>
      <c r="B41" s="30" t="s">
        <v>34</v>
      </c>
      <c r="C41" s="21" t="s">
        <v>35</v>
      </c>
      <c r="D41" s="85" t="s">
        <v>205</v>
      </c>
      <c r="E41" s="22" t="s">
        <v>206</v>
      </c>
      <c r="F41" s="30" t="s">
        <v>38</v>
      </c>
      <c r="G41" s="30" t="s">
        <v>207</v>
      </c>
      <c r="H41" s="94">
        <v>45404</v>
      </c>
      <c r="I41" s="94">
        <v>45425</v>
      </c>
      <c r="J41" s="96">
        <v>45435</v>
      </c>
      <c r="K41" s="21" t="s">
        <v>69</v>
      </c>
      <c r="L41" s="21" t="s">
        <v>40</v>
      </c>
      <c r="M41" s="30" t="s">
        <v>41</v>
      </c>
      <c r="N41" s="30" t="s">
        <v>208</v>
      </c>
      <c r="O41" s="31" t="s">
        <v>43</v>
      </c>
      <c r="P41" s="89">
        <v>45436.718055555553</v>
      </c>
      <c r="Q41" s="30" t="s">
        <v>209</v>
      </c>
      <c r="R41" s="30" t="s">
        <v>85</v>
      </c>
      <c r="S41" s="30" t="s">
        <v>86</v>
      </c>
      <c r="T41" s="30" t="s">
        <v>210</v>
      </c>
      <c r="U41" s="30"/>
      <c r="V41" s="90"/>
      <c r="W41" s="96"/>
      <c r="X41" s="31"/>
      <c r="Y41" s="33"/>
      <c r="Z41" s="30"/>
      <c r="AA41" s="35"/>
      <c r="AB41" s="31"/>
      <c r="AC41" s="30"/>
      <c r="AD41" s="30"/>
      <c r="AE41" s="35"/>
      <c r="AF41" s="31"/>
      <c r="AG41" s="31"/>
      <c r="AH41" s="31"/>
      <c r="AI41" s="31"/>
      <c r="AJ41" s="31"/>
      <c r="AK41" s="31"/>
      <c r="AL41" s="31"/>
      <c r="AM41" s="31"/>
      <c r="AN41" s="31"/>
      <c r="AO41" s="31"/>
      <c r="AP41" s="61"/>
    </row>
    <row r="42" spans="1:42" s="5" customFormat="1" ht="409.5" x14ac:dyDescent="0.25">
      <c r="A42" s="36">
        <v>30</v>
      </c>
      <c r="B42" s="30" t="s">
        <v>34</v>
      </c>
      <c r="C42" s="21" t="s">
        <v>35</v>
      </c>
      <c r="D42" s="85" t="s">
        <v>211</v>
      </c>
      <c r="E42" s="22" t="s">
        <v>212</v>
      </c>
      <c r="F42" s="30" t="s">
        <v>38</v>
      </c>
      <c r="G42" s="30" t="s">
        <v>213</v>
      </c>
      <c r="H42" s="96">
        <v>45405</v>
      </c>
      <c r="I42" s="94">
        <v>45425</v>
      </c>
      <c r="J42" s="96"/>
      <c r="K42" s="21" t="s">
        <v>39</v>
      </c>
      <c r="L42" s="21" t="s">
        <v>40</v>
      </c>
      <c r="M42" s="30" t="s">
        <v>41</v>
      </c>
      <c r="N42" s="30" t="s">
        <v>214</v>
      </c>
      <c r="O42" s="31" t="s">
        <v>43</v>
      </c>
      <c r="P42" s="89" t="s">
        <v>215</v>
      </c>
      <c r="Q42" s="30" t="s">
        <v>216</v>
      </c>
      <c r="R42" s="30" t="s">
        <v>53</v>
      </c>
      <c r="S42" s="30" t="s">
        <v>217</v>
      </c>
      <c r="T42" s="30" t="s">
        <v>48</v>
      </c>
      <c r="U42" s="31"/>
      <c r="V42" s="21"/>
      <c r="W42" s="21"/>
      <c r="X42" s="31"/>
      <c r="Y42" s="31"/>
      <c r="Z42" s="31"/>
      <c r="AA42" s="31"/>
      <c r="AB42" s="31"/>
      <c r="AC42" s="31"/>
      <c r="AD42" s="31"/>
      <c r="AE42" s="31"/>
      <c r="AF42" s="31"/>
      <c r="AG42" s="31"/>
      <c r="AH42" s="31"/>
      <c r="AI42" s="31"/>
      <c r="AJ42" s="31"/>
      <c r="AK42" s="31"/>
      <c r="AL42" s="31"/>
      <c r="AM42" s="31"/>
      <c r="AN42" s="31"/>
      <c r="AO42" s="31"/>
      <c r="AP42" s="61"/>
    </row>
    <row r="43" spans="1:42" s="5" customFormat="1" ht="409.5" x14ac:dyDescent="0.25">
      <c r="A43" s="36">
        <v>31</v>
      </c>
      <c r="B43" s="30" t="s">
        <v>34</v>
      </c>
      <c r="C43" s="21" t="s">
        <v>35</v>
      </c>
      <c r="D43" s="85"/>
      <c r="E43" s="22" t="s">
        <v>219</v>
      </c>
      <c r="F43" s="30" t="s">
        <v>38</v>
      </c>
      <c r="G43" s="30" t="s">
        <v>220</v>
      </c>
      <c r="H43" s="94">
        <v>45406</v>
      </c>
      <c r="I43" s="94">
        <v>45426</v>
      </c>
      <c r="J43" s="96"/>
      <c r="K43" s="21" t="s">
        <v>39</v>
      </c>
      <c r="L43" s="21" t="s">
        <v>40</v>
      </c>
      <c r="M43" s="30" t="s">
        <v>41</v>
      </c>
      <c r="N43" s="30" t="s">
        <v>519</v>
      </c>
      <c r="O43" s="31" t="s">
        <v>43</v>
      </c>
      <c r="P43" s="89" t="s">
        <v>221</v>
      </c>
      <c r="Q43" s="30" t="s">
        <v>222</v>
      </c>
      <c r="R43" s="30" t="s">
        <v>223</v>
      </c>
      <c r="S43" s="30"/>
      <c r="T43" s="30" t="s">
        <v>48</v>
      </c>
      <c r="U43" s="31"/>
      <c r="V43" s="21"/>
      <c r="W43" s="21"/>
      <c r="X43" s="31"/>
      <c r="Y43" s="31"/>
      <c r="Z43" s="31"/>
      <c r="AA43" s="31"/>
      <c r="AB43" s="31"/>
      <c r="AC43" s="31"/>
      <c r="AD43" s="31"/>
      <c r="AE43" s="31"/>
      <c r="AF43" s="31"/>
      <c r="AG43" s="31"/>
      <c r="AH43" s="31"/>
      <c r="AI43" s="31"/>
      <c r="AJ43" s="31"/>
      <c r="AK43" s="31"/>
      <c r="AL43" s="31"/>
      <c r="AM43" s="31"/>
      <c r="AN43" s="31"/>
      <c r="AO43" s="31"/>
      <c r="AP43" s="61"/>
    </row>
    <row r="44" spans="1:42" s="5" customFormat="1" ht="409.5" x14ac:dyDescent="0.25">
      <c r="A44" s="36">
        <v>32</v>
      </c>
      <c r="B44" s="30" t="s">
        <v>34</v>
      </c>
      <c r="C44" s="21" t="s">
        <v>35</v>
      </c>
      <c r="D44" s="85" t="s">
        <v>224</v>
      </c>
      <c r="E44" s="22" t="s">
        <v>225</v>
      </c>
      <c r="F44" s="30" t="s">
        <v>38</v>
      </c>
      <c r="G44" s="30" t="s">
        <v>226</v>
      </c>
      <c r="H44" s="94">
        <v>45407</v>
      </c>
      <c r="I44" s="94">
        <v>45427</v>
      </c>
      <c r="J44" s="96"/>
      <c r="K44" s="21" t="s">
        <v>39</v>
      </c>
      <c r="L44" s="21" t="s">
        <v>40</v>
      </c>
      <c r="M44" s="30" t="s">
        <v>41</v>
      </c>
      <c r="N44" s="30" t="s">
        <v>227</v>
      </c>
      <c r="O44" s="31" t="s">
        <v>43</v>
      </c>
      <c r="P44" s="89" t="s">
        <v>228</v>
      </c>
      <c r="Q44" s="30" t="s">
        <v>229</v>
      </c>
      <c r="R44" s="30" t="s">
        <v>53</v>
      </c>
      <c r="S44" s="30" t="s">
        <v>217</v>
      </c>
      <c r="T44" s="30" t="s">
        <v>230</v>
      </c>
      <c r="U44" s="31"/>
      <c r="V44" s="21"/>
      <c r="W44" s="21"/>
      <c r="X44" s="31"/>
      <c r="Y44" s="31"/>
      <c r="Z44" s="31"/>
      <c r="AA44" s="31"/>
      <c r="AB44" s="31"/>
      <c r="AC44" s="31"/>
      <c r="AD44" s="31"/>
      <c r="AE44" s="31"/>
      <c r="AF44" s="31"/>
      <c r="AG44" s="31"/>
      <c r="AH44" s="31"/>
      <c r="AI44" s="31"/>
      <c r="AJ44" s="31"/>
      <c r="AK44" s="31"/>
      <c r="AL44" s="31"/>
      <c r="AM44" s="31"/>
      <c r="AN44" s="31"/>
      <c r="AO44" s="31"/>
      <c r="AP44" s="61"/>
    </row>
    <row r="45" spans="1:42" s="5" customFormat="1" ht="409.5" x14ac:dyDescent="0.25">
      <c r="A45" s="36">
        <v>33</v>
      </c>
      <c r="B45" s="30" t="s">
        <v>34</v>
      </c>
      <c r="C45" s="21" t="s">
        <v>35</v>
      </c>
      <c r="D45" s="85" t="s">
        <v>231</v>
      </c>
      <c r="E45" s="22" t="s">
        <v>232</v>
      </c>
      <c r="F45" s="30" t="s">
        <v>38</v>
      </c>
      <c r="G45" s="30" t="s">
        <v>34</v>
      </c>
      <c r="H45" s="94">
        <v>45407</v>
      </c>
      <c r="I45" s="94">
        <v>45432</v>
      </c>
      <c r="J45" s="96">
        <v>45442</v>
      </c>
      <c r="K45" s="21" t="s">
        <v>69</v>
      </c>
      <c r="L45" s="21" t="s">
        <v>40</v>
      </c>
      <c r="M45" s="30" t="s">
        <v>41</v>
      </c>
      <c r="N45" s="30" t="s">
        <v>233</v>
      </c>
      <c r="O45" s="31" t="s">
        <v>43</v>
      </c>
      <c r="P45" s="90">
        <v>45407.74722222222</v>
      </c>
      <c r="Q45" s="30" t="s">
        <v>234</v>
      </c>
      <c r="R45" s="30" t="s">
        <v>53</v>
      </c>
      <c r="S45" s="30" t="s">
        <v>235</v>
      </c>
      <c r="T45" s="30" t="s">
        <v>236</v>
      </c>
      <c r="U45" s="31"/>
      <c r="V45" s="21"/>
      <c r="W45" s="21"/>
      <c r="X45" s="31"/>
      <c r="Y45" s="31"/>
      <c r="Z45" s="31"/>
      <c r="AA45" s="31"/>
      <c r="AB45" s="31"/>
      <c r="AC45" s="31"/>
      <c r="AD45" s="31"/>
      <c r="AE45" s="31"/>
      <c r="AF45" s="31"/>
      <c r="AG45" s="31"/>
      <c r="AH45" s="31"/>
      <c r="AI45" s="31"/>
      <c r="AJ45" s="31"/>
      <c r="AK45" s="31"/>
      <c r="AL45" s="31"/>
      <c r="AM45" s="31"/>
      <c r="AN45" s="31"/>
      <c r="AO45" s="31"/>
      <c r="AP45" s="61"/>
    </row>
    <row r="46" spans="1:42" s="5" customFormat="1" ht="409.5" x14ac:dyDescent="0.25">
      <c r="A46" s="36">
        <v>34</v>
      </c>
      <c r="B46" s="30" t="s">
        <v>34</v>
      </c>
      <c r="C46" s="21" t="s">
        <v>35</v>
      </c>
      <c r="D46" s="85" t="s">
        <v>237</v>
      </c>
      <c r="E46" s="22" t="s">
        <v>238</v>
      </c>
      <c r="F46" s="30" t="s">
        <v>38</v>
      </c>
      <c r="G46" s="30" t="s">
        <v>239</v>
      </c>
      <c r="H46" s="94">
        <v>45412</v>
      </c>
      <c r="I46" s="94">
        <v>45434</v>
      </c>
      <c r="J46" s="96"/>
      <c r="K46" s="21" t="s">
        <v>39</v>
      </c>
      <c r="L46" s="21" t="s">
        <v>40</v>
      </c>
      <c r="M46" s="30" t="s">
        <v>41</v>
      </c>
      <c r="N46" s="30" t="s">
        <v>240</v>
      </c>
      <c r="O46" s="31" t="s">
        <v>43</v>
      </c>
      <c r="P46" s="89" t="s">
        <v>241</v>
      </c>
      <c r="Q46" s="30" t="s">
        <v>242</v>
      </c>
      <c r="R46" s="31" t="s">
        <v>53</v>
      </c>
      <c r="S46" s="30" t="s">
        <v>235</v>
      </c>
      <c r="T46" s="30" t="s">
        <v>48</v>
      </c>
      <c r="U46" s="31"/>
      <c r="V46" s="21"/>
      <c r="W46" s="21"/>
      <c r="X46" s="31"/>
      <c r="Y46" s="31"/>
      <c r="Z46" s="31"/>
      <c r="AA46" s="31"/>
      <c r="AB46" s="31"/>
      <c r="AC46" s="31"/>
      <c r="AD46" s="31"/>
      <c r="AE46" s="31"/>
      <c r="AF46" s="31"/>
      <c r="AG46" s="31"/>
      <c r="AH46" s="31"/>
      <c r="AI46" s="31"/>
      <c r="AJ46" s="31"/>
      <c r="AK46" s="31"/>
      <c r="AL46" s="31"/>
      <c r="AM46" s="31"/>
      <c r="AN46" s="31"/>
      <c r="AO46" s="31"/>
      <c r="AP46" s="61"/>
    </row>
    <row r="47" spans="1:42" s="5" customFormat="1" ht="409.5" x14ac:dyDescent="0.25">
      <c r="A47" s="36">
        <v>35</v>
      </c>
      <c r="B47" s="30" t="s">
        <v>34</v>
      </c>
      <c r="C47" s="21" t="s">
        <v>35</v>
      </c>
      <c r="D47" s="85" t="s">
        <v>36</v>
      </c>
      <c r="E47" s="34" t="s">
        <v>243</v>
      </c>
      <c r="F47" s="30" t="s">
        <v>38</v>
      </c>
      <c r="G47" s="30" t="s">
        <v>244</v>
      </c>
      <c r="H47" s="94">
        <v>45414</v>
      </c>
      <c r="I47" s="94">
        <v>45439</v>
      </c>
      <c r="J47" s="96"/>
      <c r="K47" s="21" t="s">
        <v>39</v>
      </c>
      <c r="L47" s="21" t="s">
        <v>40</v>
      </c>
      <c r="M47" s="30" t="s">
        <v>41</v>
      </c>
      <c r="N47" s="30" t="s">
        <v>520</v>
      </c>
      <c r="O47" s="31" t="s">
        <v>43</v>
      </c>
      <c r="P47" s="89">
        <v>45436.755555555559</v>
      </c>
      <c r="Q47" s="30" t="s">
        <v>245</v>
      </c>
      <c r="R47" s="31" t="s">
        <v>53</v>
      </c>
      <c r="S47" s="30" t="s">
        <v>54</v>
      </c>
      <c r="T47" s="30" t="s">
        <v>48</v>
      </c>
      <c r="U47" s="31"/>
      <c r="V47" s="21"/>
      <c r="W47" s="21"/>
      <c r="X47" s="31"/>
      <c r="Y47" s="31"/>
      <c r="Z47" s="31"/>
      <c r="AA47" s="31"/>
      <c r="AB47" s="31"/>
      <c r="AC47" s="31"/>
      <c r="AD47" s="31"/>
      <c r="AE47" s="31"/>
      <c r="AF47" s="31"/>
      <c r="AG47" s="31"/>
      <c r="AH47" s="31"/>
      <c r="AI47" s="31"/>
      <c r="AJ47" s="31"/>
      <c r="AK47" s="31"/>
      <c r="AL47" s="31"/>
      <c r="AM47" s="31"/>
      <c r="AN47" s="31"/>
      <c r="AO47" s="31"/>
      <c r="AP47" s="61"/>
    </row>
    <row r="48" spans="1:42" s="5" customFormat="1" ht="409.5" x14ac:dyDescent="0.25">
      <c r="A48" s="36">
        <v>36</v>
      </c>
      <c r="B48" s="30" t="s">
        <v>34</v>
      </c>
      <c r="C48" s="21" t="s">
        <v>35</v>
      </c>
      <c r="D48" s="85" t="s">
        <v>158</v>
      </c>
      <c r="E48" s="22" t="s">
        <v>246</v>
      </c>
      <c r="F48" s="30" t="s">
        <v>38</v>
      </c>
      <c r="G48" s="30" t="s">
        <v>177</v>
      </c>
      <c r="H48" s="94">
        <v>45422</v>
      </c>
      <c r="I48" s="94">
        <v>45446</v>
      </c>
      <c r="J48" s="21"/>
      <c r="K48" s="21" t="s">
        <v>39</v>
      </c>
      <c r="L48" s="21" t="s">
        <v>40</v>
      </c>
      <c r="M48" s="30" t="s">
        <v>41</v>
      </c>
      <c r="N48" s="30" t="s">
        <v>247</v>
      </c>
      <c r="O48" s="31" t="s">
        <v>43</v>
      </c>
      <c r="P48" s="90">
        <v>45436.774305555555</v>
      </c>
      <c r="Q48" s="30" t="s">
        <v>248</v>
      </c>
      <c r="R48" s="31" t="s">
        <v>53</v>
      </c>
      <c r="S48" s="30" t="s">
        <v>235</v>
      </c>
      <c r="T48" s="30" t="s">
        <v>249</v>
      </c>
      <c r="U48" s="31"/>
      <c r="V48" s="21"/>
      <c r="W48" s="21"/>
      <c r="X48" s="31"/>
      <c r="Y48" s="31"/>
      <c r="Z48" s="31"/>
      <c r="AA48" s="31"/>
      <c r="AB48" s="31"/>
      <c r="AC48" s="31"/>
      <c r="AD48" s="31"/>
      <c r="AE48" s="31"/>
      <c r="AF48" s="31"/>
      <c r="AG48" s="31"/>
      <c r="AH48" s="31"/>
      <c r="AI48" s="31"/>
      <c r="AJ48" s="31"/>
      <c r="AK48" s="31"/>
      <c r="AL48" s="31"/>
      <c r="AM48" s="31"/>
      <c r="AN48" s="31"/>
      <c r="AO48" s="31"/>
      <c r="AP48" s="61"/>
    </row>
    <row r="49" spans="1:42" s="5" customFormat="1" ht="409.5" x14ac:dyDescent="0.25">
      <c r="A49" s="36">
        <v>37</v>
      </c>
      <c r="B49" s="30" t="s">
        <v>34</v>
      </c>
      <c r="C49" s="21" t="s">
        <v>35</v>
      </c>
      <c r="D49" s="85" t="s">
        <v>250</v>
      </c>
      <c r="E49" s="34" t="s">
        <v>251</v>
      </c>
      <c r="F49" s="30" t="s">
        <v>38</v>
      </c>
      <c r="G49" s="30" t="s">
        <v>252</v>
      </c>
      <c r="H49" s="94" t="s">
        <v>253</v>
      </c>
      <c r="I49" s="94">
        <v>45446</v>
      </c>
      <c r="J49" s="21"/>
      <c r="K49" s="21" t="s">
        <v>39</v>
      </c>
      <c r="L49" s="21" t="s">
        <v>40</v>
      </c>
      <c r="M49" s="30" t="s">
        <v>41</v>
      </c>
      <c r="N49" s="30" t="s">
        <v>254</v>
      </c>
      <c r="O49" s="31" t="s">
        <v>43</v>
      </c>
      <c r="P49" s="90">
        <v>45446.519444444442</v>
      </c>
      <c r="Q49" s="30" t="s">
        <v>255</v>
      </c>
      <c r="R49" s="31" t="s">
        <v>53</v>
      </c>
      <c r="S49" s="30" t="s">
        <v>235</v>
      </c>
      <c r="T49" s="30" t="s">
        <v>48</v>
      </c>
      <c r="U49" s="31"/>
      <c r="V49" s="21"/>
      <c r="W49" s="21"/>
      <c r="X49" s="31"/>
      <c r="Y49" s="31"/>
      <c r="Z49" s="31"/>
      <c r="AA49" s="31"/>
      <c r="AB49" s="31"/>
      <c r="AC49" s="31"/>
      <c r="AD49" s="31"/>
      <c r="AE49" s="31"/>
      <c r="AF49" s="31"/>
      <c r="AG49" s="31"/>
      <c r="AH49" s="31"/>
      <c r="AI49" s="31"/>
      <c r="AJ49" s="31"/>
      <c r="AK49" s="31"/>
      <c r="AL49" s="31"/>
      <c r="AM49" s="31"/>
      <c r="AN49" s="31"/>
      <c r="AO49" s="31"/>
      <c r="AP49" s="61"/>
    </row>
    <row r="50" spans="1:42" s="5" customFormat="1" ht="409.5" x14ac:dyDescent="0.25">
      <c r="A50" s="36">
        <v>38</v>
      </c>
      <c r="B50" s="30" t="s">
        <v>34</v>
      </c>
      <c r="C50" s="21" t="s">
        <v>35</v>
      </c>
      <c r="D50" s="85" t="s">
        <v>158</v>
      </c>
      <c r="E50" s="22" t="s">
        <v>256</v>
      </c>
      <c r="F50" s="30" t="s">
        <v>38</v>
      </c>
      <c r="G50" s="30" t="s">
        <v>207</v>
      </c>
      <c r="H50" s="94">
        <v>45431</v>
      </c>
      <c r="I50" s="94">
        <v>45453</v>
      </c>
      <c r="J50" s="21"/>
      <c r="K50" s="21" t="s">
        <v>39</v>
      </c>
      <c r="L50" s="21" t="s">
        <v>40</v>
      </c>
      <c r="M50" s="30" t="s">
        <v>41</v>
      </c>
      <c r="N50" s="30" t="s">
        <v>257</v>
      </c>
      <c r="O50" s="31" t="s">
        <v>43</v>
      </c>
      <c r="P50" s="90">
        <v>45453.701388888891</v>
      </c>
      <c r="Q50" s="30" t="s">
        <v>258</v>
      </c>
      <c r="R50" s="31" t="s">
        <v>53</v>
      </c>
      <c r="S50" s="30" t="s">
        <v>235</v>
      </c>
      <c r="T50" s="30" t="s">
        <v>259</v>
      </c>
      <c r="U50" s="31"/>
      <c r="V50" s="21"/>
      <c r="W50" s="21"/>
      <c r="X50" s="31"/>
      <c r="Y50" s="31"/>
      <c r="Z50" s="31"/>
      <c r="AA50" s="31"/>
      <c r="AB50" s="31"/>
      <c r="AC50" s="31"/>
      <c r="AD50" s="31"/>
      <c r="AE50" s="31"/>
      <c r="AF50" s="31"/>
      <c r="AG50" s="31"/>
      <c r="AH50" s="31"/>
      <c r="AI50" s="31"/>
      <c r="AJ50" s="31"/>
      <c r="AK50" s="31"/>
      <c r="AL50" s="31"/>
      <c r="AM50" s="31"/>
      <c r="AN50" s="31"/>
      <c r="AO50" s="31"/>
      <c r="AP50" s="61"/>
    </row>
    <row r="51" spans="1:42" s="5" customFormat="1" ht="409.5" x14ac:dyDescent="0.25">
      <c r="A51" s="36">
        <v>39</v>
      </c>
      <c r="B51" s="30" t="s">
        <v>34</v>
      </c>
      <c r="C51" s="21" t="s">
        <v>35</v>
      </c>
      <c r="D51" s="85" t="s">
        <v>115</v>
      </c>
      <c r="E51" s="22" t="s">
        <v>260</v>
      </c>
      <c r="F51" s="30" t="s">
        <v>38</v>
      </c>
      <c r="G51" s="30" t="s">
        <v>261</v>
      </c>
      <c r="H51" s="96">
        <v>45432</v>
      </c>
      <c r="I51" s="94">
        <v>45453</v>
      </c>
      <c r="J51" s="94"/>
      <c r="K51" s="94" t="s">
        <v>39</v>
      </c>
      <c r="L51" s="21" t="s">
        <v>40</v>
      </c>
      <c r="M51" s="30" t="s">
        <v>41</v>
      </c>
      <c r="N51" s="30" t="s">
        <v>262</v>
      </c>
      <c r="O51" s="31" t="s">
        <v>43</v>
      </c>
      <c r="P51" s="89">
        <v>45441.609027777777</v>
      </c>
      <c r="Q51" s="30" t="s">
        <v>263</v>
      </c>
      <c r="R51" s="30" t="s">
        <v>85</v>
      </c>
      <c r="S51" s="30" t="s">
        <v>163</v>
      </c>
      <c r="T51" s="30" t="s">
        <v>48</v>
      </c>
      <c r="U51" s="31"/>
      <c r="V51" s="21"/>
      <c r="W51" s="21"/>
      <c r="X51" s="31"/>
      <c r="Y51" s="31"/>
      <c r="Z51" s="31"/>
      <c r="AA51" s="31"/>
      <c r="AB51" s="31"/>
      <c r="AC51" s="31"/>
      <c r="AD51" s="31"/>
      <c r="AE51" s="31"/>
      <c r="AF51" s="31"/>
      <c r="AG51" s="31"/>
      <c r="AH51" s="31"/>
      <c r="AI51" s="31"/>
      <c r="AJ51" s="31"/>
      <c r="AK51" s="31"/>
      <c r="AL51" s="31"/>
      <c r="AM51" s="31"/>
      <c r="AN51" s="31"/>
      <c r="AO51" s="31"/>
      <c r="AP51" s="61"/>
    </row>
    <row r="52" spans="1:42" s="5" customFormat="1" ht="409.5" x14ac:dyDescent="0.25">
      <c r="A52" s="36">
        <v>40</v>
      </c>
      <c r="B52" s="30" t="s">
        <v>34</v>
      </c>
      <c r="C52" s="21" t="s">
        <v>35</v>
      </c>
      <c r="D52" s="85" t="s">
        <v>264</v>
      </c>
      <c r="E52" s="22" t="s">
        <v>265</v>
      </c>
      <c r="F52" s="30" t="s">
        <v>38</v>
      </c>
      <c r="G52" s="30" t="s">
        <v>266</v>
      </c>
      <c r="H52" s="94">
        <v>45435</v>
      </c>
      <c r="I52" s="94">
        <v>45455</v>
      </c>
      <c r="J52" s="21"/>
      <c r="K52" s="21" t="s">
        <v>39</v>
      </c>
      <c r="L52" s="21" t="s">
        <v>40</v>
      </c>
      <c r="M52" s="30" t="s">
        <v>41</v>
      </c>
      <c r="N52" s="30" t="s">
        <v>267</v>
      </c>
      <c r="O52" s="31" t="s">
        <v>43</v>
      </c>
      <c r="P52" s="89">
        <v>45453.729861111111</v>
      </c>
      <c r="Q52" s="30" t="s">
        <v>268</v>
      </c>
      <c r="R52" s="31" t="s">
        <v>53</v>
      </c>
      <c r="S52" s="30" t="s">
        <v>235</v>
      </c>
      <c r="T52" s="30" t="s">
        <v>48</v>
      </c>
      <c r="U52" s="31" t="s">
        <v>269</v>
      </c>
      <c r="V52" s="96">
        <v>45458</v>
      </c>
      <c r="W52" s="96">
        <v>45467</v>
      </c>
      <c r="X52" s="30" t="s">
        <v>270</v>
      </c>
      <c r="Y52" s="30" t="s">
        <v>271</v>
      </c>
      <c r="Z52" s="31" t="s">
        <v>272</v>
      </c>
      <c r="AA52" s="30" t="s">
        <v>273</v>
      </c>
      <c r="AB52" s="30" t="s">
        <v>274</v>
      </c>
      <c r="AC52" s="30" t="s">
        <v>275</v>
      </c>
      <c r="AD52" s="31" t="s">
        <v>276</v>
      </c>
      <c r="AE52" s="30" t="s">
        <v>277</v>
      </c>
      <c r="AF52" s="31"/>
      <c r="AG52" s="31"/>
      <c r="AH52" s="31"/>
      <c r="AI52" s="31"/>
      <c r="AJ52" s="31"/>
      <c r="AK52" s="31"/>
      <c r="AL52" s="31"/>
      <c r="AM52" s="31"/>
      <c r="AN52" s="31"/>
      <c r="AO52" s="31"/>
      <c r="AP52" s="61"/>
    </row>
    <row r="53" spans="1:42" s="5" customFormat="1" ht="409.5" x14ac:dyDescent="0.25">
      <c r="A53" s="36">
        <v>41</v>
      </c>
      <c r="B53" s="30" t="s">
        <v>34</v>
      </c>
      <c r="C53" s="21" t="s">
        <v>35</v>
      </c>
      <c r="D53" s="85" t="s">
        <v>278</v>
      </c>
      <c r="E53" s="22" t="s">
        <v>279</v>
      </c>
      <c r="F53" s="30" t="s">
        <v>38</v>
      </c>
      <c r="G53" s="30" t="s">
        <v>280</v>
      </c>
      <c r="H53" s="94">
        <v>45439</v>
      </c>
      <c r="I53" s="94">
        <v>45460</v>
      </c>
      <c r="J53" s="96">
        <v>45470</v>
      </c>
      <c r="K53" s="21" t="s">
        <v>69</v>
      </c>
      <c r="L53" s="21" t="s">
        <v>40</v>
      </c>
      <c r="M53" s="30" t="s">
        <v>41</v>
      </c>
      <c r="N53" s="30" t="s">
        <v>281</v>
      </c>
      <c r="O53" s="31" t="s">
        <v>43</v>
      </c>
      <c r="P53" s="90">
        <v>45474.579861111109</v>
      </c>
      <c r="Q53" s="30" t="s">
        <v>282</v>
      </c>
      <c r="R53" s="30" t="s">
        <v>53</v>
      </c>
      <c r="S53" s="30" t="s">
        <v>54</v>
      </c>
      <c r="T53" s="30" t="s">
        <v>283</v>
      </c>
      <c r="U53" s="31"/>
      <c r="V53" s="21"/>
      <c r="W53" s="21"/>
      <c r="X53" s="31"/>
      <c r="Y53" s="31"/>
      <c r="Z53" s="31"/>
      <c r="AA53" s="31"/>
      <c r="AB53" s="31"/>
      <c r="AC53" s="31"/>
      <c r="AD53" s="31"/>
      <c r="AE53" s="31"/>
      <c r="AF53" s="31"/>
      <c r="AG53" s="31"/>
      <c r="AH53" s="31"/>
      <c r="AI53" s="31"/>
      <c r="AJ53" s="31"/>
      <c r="AK53" s="31"/>
      <c r="AL53" s="31"/>
      <c r="AM53" s="31"/>
      <c r="AN53" s="31"/>
      <c r="AO53" s="31"/>
      <c r="AP53" s="61"/>
    </row>
    <row r="54" spans="1:42" s="5" customFormat="1" ht="409.5" x14ac:dyDescent="0.25">
      <c r="A54" s="36">
        <v>42</v>
      </c>
      <c r="B54" s="30" t="s">
        <v>34</v>
      </c>
      <c r="C54" s="21" t="s">
        <v>35</v>
      </c>
      <c r="D54" s="85" t="s">
        <v>115</v>
      </c>
      <c r="E54" s="22" t="s">
        <v>284</v>
      </c>
      <c r="F54" s="30" t="s">
        <v>38</v>
      </c>
      <c r="G54" s="30" t="s">
        <v>34</v>
      </c>
      <c r="H54" s="94">
        <v>45439</v>
      </c>
      <c r="I54" s="94">
        <v>45460</v>
      </c>
      <c r="J54" s="21"/>
      <c r="K54" s="21" t="s">
        <v>39</v>
      </c>
      <c r="L54" s="21" t="s">
        <v>40</v>
      </c>
      <c r="M54" s="30" t="s">
        <v>41</v>
      </c>
      <c r="N54" s="30" t="s">
        <v>285</v>
      </c>
      <c r="O54" s="31" t="s">
        <v>43</v>
      </c>
      <c r="P54" s="90">
        <v>45454.554861111108</v>
      </c>
      <c r="Q54" s="30" t="s">
        <v>286</v>
      </c>
      <c r="R54" s="31" t="s">
        <v>53</v>
      </c>
      <c r="S54" s="30" t="s">
        <v>235</v>
      </c>
      <c r="T54" s="30" t="s">
        <v>287</v>
      </c>
      <c r="U54" s="31"/>
      <c r="V54" s="21"/>
      <c r="W54" s="21"/>
      <c r="X54" s="31"/>
      <c r="Y54" s="31"/>
      <c r="Z54" s="31"/>
      <c r="AA54" s="31"/>
      <c r="AB54" s="31"/>
      <c r="AC54" s="31"/>
      <c r="AD54" s="31"/>
      <c r="AE54" s="31"/>
      <c r="AF54" s="31"/>
      <c r="AG54" s="31"/>
      <c r="AH54" s="31"/>
      <c r="AI54" s="31"/>
      <c r="AJ54" s="31"/>
      <c r="AK54" s="31"/>
      <c r="AL54" s="31"/>
      <c r="AM54" s="31"/>
      <c r="AN54" s="31"/>
      <c r="AO54" s="31"/>
      <c r="AP54" s="61"/>
    </row>
    <row r="55" spans="1:42" s="5" customFormat="1" ht="409.5" x14ac:dyDescent="0.25">
      <c r="A55" s="36">
        <v>43</v>
      </c>
      <c r="B55" s="30" t="s">
        <v>34</v>
      </c>
      <c r="C55" s="21" t="s">
        <v>35</v>
      </c>
      <c r="D55" s="85" t="s">
        <v>288</v>
      </c>
      <c r="E55" s="22" t="s">
        <v>289</v>
      </c>
      <c r="F55" s="30" t="s">
        <v>38</v>
      </c>
      <c r="G55" s="30" t="s">
        <v>290</v>
      </c>
      <c r="H55" s="94">
        <v>45441</v>
      </c>
      <c r="I55" s="94">
        <v>45467</v>
      </c>
      <c r="J55" s="21"/>
      <c r="K55" s="21" t="s">
        <v>39</v>
      </c>
      <c r="L55" s="21" t="s">
        <v>40</v>
      </c>
      <c r="M55" s="30" t="s">
        <v>41</v>
      </c>
      <c r="N55" s="30" t="s">
        <v>291</v>
      </c>
      <c r="O55" s="31" t="s">
        <v>43</v>
      </c>
      <c r="P55" s="89">
        <v>45441.569444444445</v>
      </c>
      <c r="Q55" s="30" t="s">
        <v>292</v>
      </c>
      <c r="R55" s="31" t="s">
        <v>53</v>
      </c>
      <c r="S55" s="30" t="s">
        <v>235</v>
      </c>
      <c r="T55" s="30" t="s">
        <v>48</v>
      </c>
      <c r="U55" s="31"/>
      <c r="V55" s="21"/>
      <c r="W55" s="21"/>
      <c r="X55" s="31"/>
      <c r="Y55" s="31"/>
      <c r="Z55" s="31"/>
      <c r="AA55" s="31"/>
      <c r="AB55" s="31"/>
      <c r="AC55" s="31"/>
      <c r="AD55" s="31"/>
      <c r="AE55" s="31"/>
      <c r="AF55" s="31"/>
      <c r="AG55" s="31"/>
      <c r="AH55" s="31"/>
      <c r="AI55" s="31"/>
      <c r="AJ55" s="31"/>
      <c r="AK55" s="31"/>
      <c r="AL55" s="31"/>
      <c r="AM55" s="31"/>
      <c r="AN55" s="31"/>
      <c r="AO55" s="31"/>
      <c r="AP55" s="61"/>
    </row>
    <row r="56" spans="1:42" s="5" customFormat="1" ht="409.5" x14ac:dyDescent="0.25">
      <c r="A56" s="36">
        <v>44</v>
      </c>
      <c r="B56" s="30" t="s">
        <v>34</v>
      </c>
      <c r="C56" s="21" t="s">
        <v>35</v>
      </c>
      <c r="D56" s="85" t="s">
        <v>250</v>
      </c>
      <c r="E56" s="22" t="s">
        <v>293</v>
      </c>
      <c r="F56" s="30" t="s">
        <v>38</v>
      </c>
      <c r="G56" s="30" t="s">
        <v>34</v>
      </c>
      <c r="H56" s="94">
        <v>45454</v>
      </c>
      <c r="I56" s="94">
        <v>45474</v>
      </c>
      <c r="J56" s="96"/>
      <c r="K56" s="21" t="s">
        <v>39</v>
      </c>
      <c r="L56" s="21" t="s">
        <v>40</v>
      </c>
      <c r="M56" s="30" t="s">
        <v>41</v>
      </c>
      <c r="N56" s="30" t="s">
        <v>294</v>
      </c>
      <c r="O56" s="31" t="s">
        <v>43</v>
      </c>
      <c r="P56" s="90">
        <v>45474.676388888889</v>
      </c>
      <c r="Q56" s="30" t="s">
        <v>295</v>
      </c>
      <c r="R56" s="31" t="s">
        <v>53</v>
      </c>
      <c r="S56" s="30" t="s">
        <v>235</v>
      </c>
      <c r="T56" s="30" t="s">
        <v>48</v>
      </c>
      <c r="U56" s="31"/>
      <c r="V56" s="89"/>
      <c r="W56" s="21"/>
      <c r="X56" s="30"/>
      <c r="Y56" s="30"/>
      <c r="Z56" s="31"/>
      <c r="AA56" s="35"/>
      <c r="AB56" s="31"/>
      <c r="AC56" s="30"/>
      <c r="AD56" s="31"/>
      <c r="AE56" s="35"/>
      <c r="AF56" s="31"/>
      <c r="AG56" s="31"/>
      <c r="AH56" s="31"/>
      <c r="AI56" s="31"/>
      <c r="AJ56" s="31"/>
      <c r="AK56" s="31"/>
      <c r="AL56" s="31"/>
      <c r="AM56" s="31"/>
      <c r="AN56" s="31"/>
      <c r="AO56" s="31"/>
      <c r="AP56" s="61"/>
    </row>
    <row r="57" spans="1:42" s="5" customFormat="1" ht="409.5" x14ac:dyDescent="0.25">
      <c r="A57" s="36">
        <v>45</v>
      </c>
      <c r="B57" s="30" t="s">
        <v>34</v>
      </c>
      <c r="C57" s="21" t="s">
        <v>35</v>
      </c>
      <c r="D57" s="85" t="s">
        <v>296</v>
      </c>
      <c r="E57" s="22" t="s">
        <v>297</v>
      </c>
      <c r="F57" s="30" t="s">
        <v>38</v>
      </c>
      <c r="G57" s="30" t="s">
        <v>298</v>
      </c>
      <c r="H57" s="94">
        <v>45458</v>
      </c>
      <c r="I57" s="94">
        <v>45481</v>
      </c>
      <c r="J57" s="96"/>
      <c r="K57" s="21" t="s">
        <v>39</v>
      </c>
      <c r="L57" s="21" t="s">
        <v>40</v>
      </c>
      <c r="M57" s="30" t="s">
        <v>41</v>
      </c>
      <c r="N57" s="30" t="s">
        <v>299</v>
      </c>
      <c r="O57" s="31" t="s">
        <v>43</v>
      </c>
      <c r="P57" s="90">
        <v>45463</v>
      </c>
      <c r="Q57" s="30" t="s">
        <v>300</v>
      </c>
      <c r="R57" s="31" t="s">
        <v>53</v>
      </c>
      <c r="S57" s="30" t="s">
        <v>217</v>
      </c>
      <c r="T57" s="30" t="s">
        <v>48</v>
      </c>
      <c r="U57" s="31"/>
      <c r="V57" s="89"/>
      <c r="W57" s="21"/>
      <c r="X57" s="30"/>
      <c r="Y57" s="30"/>
      <c r="Z57" s="31"/>
      <c r="AA57" s="35"/>
      <c r="AB57" s="31"/>
      <c r="AC57" s="30"/>
      <c r="AD57" s="31"/>
      <c r="AE57" s="35"/>
      <c r="AF57" s="31"/>
      <c r="AG57" s="31"/>
      <c r="AH57" s="31"/>
      <c r="AI57" s="31"/>
      <c r="AJ57" s="31"/>
      <c r="AK57" s="31"/>
      <c r="AL57" s="31"/>
      <c r="AM57" s="31"/>
      <c r="AN57" s="31"/>
      <c r="AO57" s="31"/>
      <c r="AP57" s="61"/>
    </row>
    <row r="58" spans="1:42" s="5" customFormat="1" ht="409.5" x14ac:dyDescent="0.25">
      <c r="A58" s="36">
        <v>46</v>
      </c>
      <c r="B58" s="30" t="s">
        <v>34</v>
      </c>
      <c r="C58" s="21" t="s">
        <v>35</v>
      </c>
      <c r="D58" s="85" t="s">
        <v>158</v>
      </c>
      <c r="E58" s="22" t="s">
        <v>301</v>
      </c>
      <c r="F58" s="30" t="s">
        <v>38</v>
      </c>
      <c r="G58" s="30" t="s">
        <v>298</v>
      </c>
      <c r="H58" s="94">
        <v>45459</v>
      </c>
      <c r="I58" s="94">
        <v>45481</v>
      </c>
      <c r="J58" s="95">
        <v>45492</v>
      </c>
      <c r="K58" s="97" t="s">
        <v>69</v>
      </c>
      <c r="L58" s="21" t="s">
        <v>40</v>
      </c>
      <c r="M58" s="30" t="s">
        <v>41</v>
      </c>
      <c r="N58" s="30" t="s">
        <v>302</v>
      </c>
      <c r="O58" s="31" t="s">
        <v>43</v>
      </c>
      <c r="P58" s="90">
        <v>45489.834722222222</v>
      </c>
      <c r="Q58" s="30" t="s">
        <v>303</v>
      </c>
      <c r="R58" s="31" t="s">
        <v>53</v>
      </c>
      <c r="S58" s="30" t="s">
        <v>235</v>
      </c>
      <c r="T58" s="30" t="s">
        <v>304</v>
      </c>
      <c r="U58" s="31" t="s">
        <v>269</v>
      </c>
      <c r="V58" s="89">
        <v>45496</v>
      </c>
      <c r="W58" s="96">
        <v>45502</v>
      </c>
      <c r="X58" s="30" t="s">
        <v>134</v>
      </c>
      <c r="Y58" s="30" t="s">
        <v>305</v>
      </c>
      <c r="Z58" s="31" t="s">
        <v>272</v>
      </c>
      <c r="AA58" s="35">
        <v>45502.72152777778</v>
      </c>
      <c r="AB58" s="30" t="s">
        <v>306</v>
      </c>
      <c r="AC58" s="30" t="s">
        <v>522</v>
      </c>
      <c r="AD58" s="30" t="s">
        <v>307</v>
      </c>
      <c r="AE58" s="35">
        <v>45512.999305555553</v>
      </c>
      <c r="AF58" s="31"/>
      <c r="AG58" s="31"/>
      <c r="AH58" s="31"/>
      <c r="AI58" s="31"/>
      <c r="AJ58" s="31"/>
      <c r="AK58" s="31"/>
      <c r="AL58" s="31"/>
      <c r="AM58" s="31"/>
      <c r="AN58" s="31"/>
      <c r="AO58" s="31"/>
      <c r="AP58" s="61"/>
    </row>
    <row r="59" spans="1:42" s="5" customFormat="1" ht="409.5" x14ac:dyDescent="0.25">
      <c r="A59" s="36">
        <v>47</v>
      </c>
      <c r="B59" s="30" t="s">
        <v>34</v>
      </c>
      <c r="C59" s="21" t="s">
        <v>35</v>
      </c>
      <c r="D59" s="85" t="s">
        <v>308</v>
      </c>
      <c r="E59" s="22" t="s">
        <v>309</v>
      </c>
      <c r="F59" s="30" t="s">
        <v>38</v>
      </c>
      <c r="G59" s="30" t="s">
        <v>310</v>
      </c>
      <c r="H59" s="94">
        <v>45461</v>
      </c>
      <c r="I59" s="94">
        <v>45481</v>
      </c>
      <c r="J59" s="96">
        <v>45492</v>
      </c>
      <c r="K59" s="21" t="s">
        <v>69</v>
      </c>
      <c r="L59" s="21" t="s">
        <v>40</v>
      </c>
      <c r="M59" s="30" t="s">
        <v>41</v>
      </c>
      <c r="N59" s="30" t="s">
        <v>311</v>
      </c>
      <c r="O59" s="31" t="s">
        <v>43</v>
      </c>
      <c r="P59" s="90">
        <v>45488.693749999999</v>
      </c>
      <c r="Q59" s="30" t="s">
        <v>312</v>
      </c>
      <c r="R59" s="31" t="s">
        <v>53</v>
      </c>
      <c r="S59" s="30" t="s">
        <v>54</v>
      </c>
      <c r="T59" s="30" t="s">
        <v>313</v>
      </c>
      <c r="U59" s="31"/>
      <c r="V59" s="89"/>
      <c r="W59" s="21"/>
      <c r="X59" s="30"/>
      <c r="Y59" s="30"/>
      <c r="Z59" s="31"/>
      <c r="AA59" s="35"/>
      <c r="AB59" s="31"/>
      <c r="AC59" s="30"/>
      <c r="AD59" s="31"/>
      <c r="AE59" s="35"/>
      <c r="AF59" s="31"/>
      <c r="AG59" s="31"/>
      <c r="AH59" s="31"/>
      <c r="AI59" s="31"/>
      <c r="AJ59" s="31"/>
      <c r="AK59" s="31"/>
      <c r="AL59" s="31"/>
      <c r="AM59" s="31"/>
      <c r="AN59" s="31"/>
      <c r="AO59" s="31"/>
      <c r="AP59" s="61"/>
    </row>
    <row r="60" spans="1:42" s="5" customFormat="1" ht="409.5" x14ac:dyDescent="0.25">
      <c r="A60" s="36">
        <v>48</v>
      </c>
      <c r="B60" s="30" t="s">
        <v>34</v>
      </c>
      <c r="C60" s="21" t="s">
        <v>35</v>
      </c>
      <c r="D60" s="85" t="s">
        <v>115</v>
      </c>
      <c r="E60" s="22" t="s">
        <v>314</v>
      </c>
      <c r="F60" s="30" t="s">
        <v>38</v>
      </c>
      <c r="G60" s="30" t="s">
        <v>261</v>
      </c>
      <c r="H60" s="94">
        <v>45463</v>
      </c>
      <c r="I60" s="94">
        <v>45483</v>
      </c>
      <c r="J60" s="96">
        <v>45495</v>
      </c>
      <c r="K60" s="21" t="s">
        <v>69</v>
      </c>
      <c r="L60" s="21" t="s">
        <v>40</v>
      </c>
      <c r="M60" s="30" t="s">
        <v>41</v>
      </c>
      <c r="N60" s="30" t="s">
        <v>315</v>
      </c>
      <c r="O60" s="31" t="s">
        <v>43</v>
      </c>
      <c r="P60" s="90">
        <v>45488.713194444441</v>
      </c>
      <c r="Q60" s="30" t="s">
        <v>316</v>
      </c>
      <c r="R60" s="31" t="s">
        <v>53</v>
      </c>
      <c r="S60" s="30" t="s">
        <v>54</v>
      </c>
      <c r="T60" s="30" t="s">
        <v>317</v>
      </c>
      <c r="U60" s="31"/>
      <c r="V60" s="89"/>
      <c r="W60" s="21"/>
      <c r="X60" s="30"/>
      <c r="Y60" s="30"/>
      <c r="Z60" s="31"/>
      <c r="AA60" s="35"/>
      <c r="AB60" s="31"/>
      <c r="AC60" s="30"/>
      <c r="AD60" s="31"/>
      <c r="AE60" s="35"/>
      <c r="AF60" s="31"/>
      <c r="AG60" s="31"/>
      <c r="AH60" s="31"/>
      <c r="AI60" s="31"/>
      <c r="AJ60" s="31"/>
      <c r="AK60" s="31"/>
      <c r="AL60" s="31"/>
      <c r="AM60" s="31"/>
      <c r="AN60" s="31"/>
      <c r="AO60" s="31"/>
      <c r="AP60" s="61"/>
    </row>
    <row r="61" spans="1:42" s="5" customFormat="1" ht="409.5" x14ac:dyDescent="0.25">
      <c r="A61" s="36">
        <v>49</v>
      </c>
      <c r="B61" s="30" t="s">
        <v>34</v>
      </c>
      <c r="C61" s="21" t="s">
        <v>35</v>
      </c>
      <c r="D61" s="85" t="s">
        <v>36</v>
      </c>
      <c r="E61" s="22" t="s">
        <v>318</v>
      </c>
      <c r="F61" s="30" t="s">
        <v>38</v>
      </c>
      <c r="G61" s="30" t="s">
        <v>319</v>
      </c>
      <c r="H61" s="94">
        <v>45463</v>
      </c>
      <c r="I61" s="94">
        <v>45483</v>
      </c>
      <c r="J61" s="96">
        <v>45495</v>
      </c>
      <c r="K61" s="21" t="s">
        <v>69</v>
      </c>
      <c r="L61" s="21" t="s">
        <v>40</v>
      </c>
      <c r="M61" s="30" t="s">
        <v>41</v>
      </c>
      <c r="N61" s="30" t="s">
        <v>320</v>
      </c>
      <c r="O61" s="31" t="s">
        <v>43</v>
      </c>
      <c r="P61" s="90">
        <v>45495.638194444444</v>
      </c>
      <c r="Q61" s="30" t="s">
        <v>321</v>
      </c>
      <c r="R61" s="31" t="s">
        <v>85</v>
      </c>
      <c r="S61" s="30" t="s">
        <v>163</v>
      </c>
      <c r="T61" s="30" t="s">
        <v>322</v>
      </c>
      <c r="U61" s="31" t="s">
        <v>133</v>
      </c>
      <c r="V61" s="89">
        <v>45495.708333333336</v>
      </c>
      <c r="W61" s="90">
        <v>45502.999305555553</v>
      </c>
      <c r="X61" s="30" t="s">
        <v>323</v>
      </c>
      <c r="Y61" s="30" t="s">
        <v>324</v>
      </c>
      <c r="Z61" s="31" t="s">
        <v>272</v>
      </c>
      <c r="AA61" s="35">
        <v>45502.732638888891</v>
      </c>
      <c r="AB61" s="31" t="s">
        <v>137</v>
      </c>
      <c r="AC61" s="30" t="s">
        <v>325</v>
      </c>
      <c r="AD61" s="30" t="s">
        <v>326</v>
      </c>
      <c r="AE61" s="33">
        <v>45512.999305555553</v>
      </c>
      <c r="AF61" s="31" t="s">
        <v>327</v>
      </c>
      <c r="AG61" s="35">
        <v>45507.994444444441</v>
      </c>
      <c r="AH61" s="35">
        <v>45516.999305555553</v>
      </c>
      <c r="AI61" s="31" t="s">
        <v>328</v>
      </c>
      <c r="AJ61" s="30" t="s">
        <v>329</v>
      </c>
      <c r="AK61" s="31" t="s">
        <v>330</v>
      </c>
      <c r="AL61" s="35">
        <v>45520.796527777777</v>
      </c>
      <c r="AM61" s="31" t="s">
        <v>143</v>
      </c>
      <c r="AN61" s="30" t="s">
        <v>331</v>
      </c>
      <c r="AO61" s="30" t="s">
        <v>332</v>
      </c>
      <c r="AP61" s="102">
        <v>45533.999305555553</v>
      </c>
    </row>
    <row r="62" spans="1:42" s="5" customFormat="1" ht="409.5" x14ac:dyDescent="0.25">
      <c r="A62" s="36">
        <v>50</v>
      </c>
      <c r="B62" s="30" t="s">
        <v>34</v>
      </c>
      <c r="C62" s="21" t="s">
        <v>35</v>
      </c>
      <c r="D62" s="85" t="s">
        <v>158</v>
      </c>
      <c r="E62" s="22" t="s">
        <v>333</v>
      </c>
      <c r="F62" s="30" t="s">
        <v>38</v>
      </c>
      <c r="G62" s="30" t="s">
        <v>207</v>
      </c>
      <c r="H62" s="94">
        <v>45464</v>
      </c>
      <c r="I62" s="94">
        <v>45488</v>
      </c>
      <c r="J62" s="96">
        <v>45498</v>
      </c>
      <c r="K62" s="21" t="s">
        <v>69</v>
      </c>
      <c r="L62" s="21" t="s">
        <v>40</v>
      </c>
      <c r="M62" s="30" t="s">
        <v>41</v>
      </c>
      <c r="N62" s="30" t="s">
        <v>334</v>
      </c>
      <c r="O62" s="31" t="s">
        <v>43</v>
      </c>
      <c r="P62" s="90">
        <v>45489.802083333336</v>
      </c>
      <c r="Q62" s="30" t="s">
        <v>335</v>
      </c>
      <c r="R62" s="31" t="s">
        <v>193</v>
      </c>
      <c r="S62" s="30"/>
      <c r="T62" s="30" t="s">
        <v>48</v>
      </c>
      <c r="U62" s="31"/>
      <c r="V62" s="89"/>
      <c r="W62" s="21"/>
      <c r="X62" s="30"/>
      <c r="Y62" s="30"/>
      <c r="Z62" s="31"/>
      <c r="AA62" s="35"/>
      <c r="AB62" s="31"/>
      <c r="AC62" s="30"/>
      <c r="AD62" s="31"/>
      <c r="AE62" s="35"/>
      <c r="AF62" s="31"/>
      <c r="AG62" s="31"/>
      <c r="AH62" s="31"/>
      <c r="AI62" s="31"/>
      <c r="AJ62" s="31"/>
      <c r="AK62" s="31"/>
      <c r="AL62" s="31"/>
      <c r="AM62" s="31"/>
      <c r="AN62" s="31"/>
      <c r="AO62" s="31"/>
      <c r="AP62" s="61"/>
    </row>
    <row r="63" spans="1:42" s="5" customFormat="1" ht="409.5" x14ac:dyDescent="0.25">
      <c r="A63" s="36">
        <v>51</v>
      </c>
      <c r="B63" s="30" t="s">
        <v>34</v>
      </c>
      <c r="C63" s="21" t="s">
        <v>35</v>
      </c>
      <c r="D63" s="85" t="s">
        <v>264</v>
      </c>
      <c r="E63" s="22" t="s">
        <v>336</v>
      </c>
      <c r="F63" s="30" t="s">
        <v>38</v>
      </c>
      <c r="G63" s="30" t="s">
        <v>337</v>
      </c>
      <c r="H63" s="94">
        <v>45467</v>
      </c>
      <c r="I63" s="94">
        <v>45488</v>
      </c>
      <c r="J63" s="96">
        <v>45498</v>
      </c>
      <c r="K63" s="21" t="s">
        <v>69</v>
      </c>
      <c r="L63" s="21" t="s">
        <v>40</v>
      </c>
      <c r="M63" s="30" t="s">
        <v>41</v>
      </c>
      <c r="N63" s="30" t="s">
        <v>338</v>
      </c>
      <c r="O63" s="31" t="s">
        <v>43</v>
      </c>
      <c r="P63" s="90">
        <v>45489.796527777777</v>
      </c>
      <c r="Q63" s="30" t="s">
        <v>339</v>
      </c>
      <c r="R63" s="31" t="s">
        <v>53</v>
      </c>
      <c r="S63" s="30" t="s">
        <v>54</v>
      </c>
      <c r="T63" s="30" t="s">
        <v>340</v>
      </c>
      <c r="U63" s="31"/>
      <c r="V63" s="89"/>
      <c r="W63" s="21"/>
      <c r="X63" s="30"/>
      <c r="Y63" s="30"/>
      <c r="Z63" s="31"/>
      <c r="AA63" s="35"/>
      <c r="AB63" s="31"/>
      <c r="AC63" s="30"/>
      <c r="AD63" s="31"/>
      <c r="AE63" s="35"/>
      <c r="AF63" s="31"/>
      <c r="AG63" s="31"/>
      <c r="AH63" s="31"/>
      <c r="AI63" s="31"/>
      <c r="AJ63" s="31"/>
      <c r="AK63" s="31"/>
      <c r="AL63" s="31"/>
      <c r="AM63" s="31"/>
      <c r="AN63" s="31"/>
      <c r="AO63" s="31"/>
      <c r="AP63" s="61"/>
    </row>
    <row r="64" spans="1:42" s="5" customFormat="1" ht="409.5" x14ac:dyDescent="0.25">
      <c r="A64" s="36">
        <v>52</v>
      </c>
      <c r="B64" s="30" t="s">
        <v>34</v>
      </c>
      <c r="C64" s="21" t="s">
        <v>35</v>
      </c>
      <c r="D64" s="85" t="s">
        <v>341</v>
      </c>
      <c r="E64" s="22" t="s">
        <v>342</v>
      </c>
      <c r="F64" s="30" t="s">
        <v>38</v>
      </c>
      <c r="G64" s="30" t="s">
        <v>343</v>
      </c>
      <c r="H64" s="94">
        <v>45467</v>
      </c>
      <c r="I64" s="94">
        <v>45488</v>
      </c>
      <c r="J64" s="96"/>
      <c r="K64" s="21" t="s">
        <v>39</v>
      </c>
      <c r="L64" s="21" t="s">
        <v>40</v>
      </c>
      <c r="M64" s="30" t="s">
        <v>41</v>
      </c>
      <c r="N64" s="30" t="s">
        <v>344</v>
      </c>
      <c r="O64" s="31" t="s">
        <v>43</v>
      </c>
      <c r="P64" s="90">
        <v>45471.543055555558</v>
      </c>
      <c r="Q64" s="30" t="s">
        <v>345</v>
      </c>
      <c r="R64" s="31" t="s">
        <v>53</v>
      </c>
      <c r="S64" s="30" t="s">
        <v>54</v>
      </c>
      <c r="T64" s="30" t="s">
        <v>48</v>
      </c>
      <c r="U64" s="31"/>
      <c r="V64" s="89"/>
      <c r="W64" s="21"/>
      <c r="X64" s="30"/>
      <c r="Y64" s="30"/>
      <c r="Z64" s="31"/>
      <c r="AA64" s="35"/>
      <c r="AB64" s="31"/>
      <c r="AC64" s="30"/>
      <c r="AD64" s="31"/>
      <c r="AE64" s="35"/>
      <c r="AF64" s="31"/>
      <c r="AG64" s="31"/>
      <c r="AH64" s="31"/>
      <c r="AI64" s="31"/>
      <c r="AJ64" s="31"/>
      <c r="AK64" s="31"/>
      <c r="AL64" s="31"/>
      <c r="AM64" s="31"/>
      <c r="AN64" s="31"/>
      <c r="AO64" s="31"/>
      <c r="AP64" s="61"/>
    </row>
    <row r="65" spans="1:42" s="5" customFormat="1" ht="409.5" x14ac:dyDescent="0.25">
      <c r="A65" s="36">
        <v>53</v>
      </c>
      <c r="B65" s="30" t="s">
        <v>34</v>
      </c>
      <c r="C65" s="21" t="s">
        <v>35</v>
      </c>
      <c r="D65" s="85" t="s">
        <v>346</v>
      </c>
      <c r="E65" s="22" t="s">
        <v>347</v>
      </c>
      <c r="F65" s="30" t="s">
        <v>38</v>
      </c>
      <c r="G65" s="30" t="s">
        <v>207</v>
      </c>
      <c r="H65" s="94">
        <v>45467</v>
      </c>
      <c r="I65" s="94">
        <v>45488</v>
      </c>
      <c r="J65" s="96">
        <v>45498</v>
      </c>
      <c r="K65" s="21" t="s">
        <v>69</v>
      </c>
      <c r="L65" s="21" t="s">
        <v>40</v>
      </c>
      <c r="M65" s="30" t="s">
        <v>41</v>
      </c>
      <c r="N65" s="30" t="s">
        <v>348</v>
      </c>
      <c r="O65" s="31" t="s">
        <v>43</v>
      </c>
      <c r="P65" s="90">
        <v>45499.570138888892</v>
      </c>
      <c r="Q65" s="30" t="s">
        <v>349</v>
      </c>
      <c r="R65" s="31" t="s">
        <v>53</v>
      </c>
      <c r="S65" s="30" t="s">
        <v>54</v>
      </c>
      <c r="T65" s="30" t="s">
        <v>350</v>
      </c>
      <c r="U65" s="31"/>
      <c r="V65" s="89"/>
      <c r="W65" s="21"/>
      <c r="X65" s="30"/>
      <c r="Y65" s="30"/>
      <c r="Z65" s="31"/>
      <c r="AA65" s="35"/>
      <c r="AB65" s="31"/>
      <c r="AC65" s="30"/>
      <c r="AD65" s="31"/>
      <c r="AE65" s="35"/>
      <c r="AF65" s="31"/>
      <c r="AG65" s="31"/>
      <c r="AH65" s="31"/>
      <c r="AI65" s="31"/>
      <c r="AJ65" s="31"/>
      <c r="AK65" s="31"/>
      <c r="AL65" s="31"/>
      <c r="AM65" s="31"/>
      <c r="AN65" s="31"/>
      <c r="AO65" s="31"/>
      <c r="AP65" s="61"/>
    </row>
    <row r="66" spans="1:42" s="5" customFormat="1" ht="409.5" x14ac:dyDescent="0.25">
      <c r="A66" s="36">
        <v>54</v>
      </c>
      <c r="B66" s="30" t="s">
        <v>34</v>
      </c>
      <c r="C66" s="21" t="s">
        <v>35</v>
      </c>
      <c r="D66" s="85" t="s">
        <v>36</v>
      </c>
      <c r="E66" s="22" t="s">
        <v>351</v>
      </c>
      <c r="F66" s="30" t="s">
        <v>38</v>
      </c>
      <c r="G66" s="30" t="s">
        <v>62</v>
      </c>
      <c r="H66" s="94">
        <v>45467</v>
      </c>
      <c r="I66" s="94">
        <v>45488</v>
      </c>
      <c r="J66" s="96">
        <v>45498</v>
      </c>
      <c r="K66" s="21" t="s">
        <v>69</v>
      </c>
      <c r="L66" s="21" t="s">
        <v>40</v>
      </c>
      <c r="M66" s="30" t="s">
        <v>41</v>
      </c>
      <c r="N66" s="30" t="s">
        <v>352</v>
      </c>
      <c r="O66" s="31" t="s">
        <v>43</v>
      </c>
      <c r="P66" s="90">
        <v>45498.777777777781</v>
      </c>
      <c r="Q66" s="30" t="s">
        <v>353</v>
      </c>
      <c r="R66" s="31" t="s">
        <v>53</v>
      </c>
      <c r="S66" s="30" t="s">
        <v>235</v>
      </c>
      <c r="T66" s="30" t="s">
        <v>354</v>
      </c>
      <c r="U66" s="31"/>
      <c r="V66" s="89"/>
      <c r="W66" s="21"/>
      <c r="X66" s="30"/>
      <c r="Y66" s="30"/>
      <c r="Z66" s="31"/>
      <c r="AA66" s="35"/>
      <c r="AB66" s="31"/>
      <c r="AC66" s="30"/>
      <c r="AD66" s="31"/>
      <c r="AE66" s="35"/>
      <c r="AF66" s="31"/>
      <c r="AG66" s="31"/>
      <c r="AH66" s="31"/>
      <c r="AI66" s="31"/>
      <c r="AJ66" s="31"/>
      <c r="AK66" s="31"/>
      <c r="AL66" s="31"/>
      <c r="AM66" s="31"/>
      <c r="AN66" s="31"/>
      <c r="AO66" s="31"/>
      <c r="AP66" s="61"/>
    </row>
    <row r="67" spans="1:42" s="5" customFormat="1" ht="409.5" x14ac:dyDescent="0.25">
      <c r="A67" s="36">
        <v>55</v>
      </c>
      <c r="B67" s="30" t="s">
        <v>34</v>
      </c>
      <c r="C67" s="21" t="s">
        <v>35</v>
      </c>
      <c r="D67" s="85" t="s">
        <v>36</v>
      </c>
      <c r="E67" s="22" t="s">
        <v>355</v>
      </c>
      <c r="F67" s="30" t="s">
        <v>38</v>
      </c>
      <c r="G67" s="30" t="s">
        <v>62</v>
      </c>
      <c r="H67" s="94">
        <v>45467</v>
      </c>
      <c r="I67" s="94">
        <v>45488</v>
      </c>
      <c r="J67" s="96">
        <v>45498</v>
      </c>
      <c r="K67" s="21" t="s">
        <v>69</v>
      </c>
      <c r="L67" s="21" t="s">
        <v>40</v>
      </c>
      <c r="M67" s="30" t="s">
        <v>41</v>
      </c>
      <c r="N67" s="30" t="s">
        <v>356</v>
      </c>
      <c r="O67" s="31" t="s">
        <v>43</v>
      </c>
      <c r="P67" s="90">
        <v>45498.786805555559</v>
      </c>
      <c r="Q67" s="30" t="s">
        <v>357</v>
      </c>
      <c r="R67" s="31" t="s">
        <v>53</v>
      </c>
      <c r="S67" s="30" t="s">
        <v>54</v>
      </c>
      <c r="T67" s="30" t="s">
        <v>358</v>
      </c>
      <c r="U67" s="31"/>
      <c r="V67" s="89"/>
      <c r="W67" s="21"/>
      <c r="X67" s="30"/>
      <c r="Y67" s="30"/>
      <c r="Z67" s="31"/>
      <c r="AA67" s="35"/>
      <c r="AB67" s="31"/>
      <c r="AC67" s="30"/>
      <c r="AD67" s="31"/>
      <c r="AE67" s="35"/>
      <c r="AF67" s="31"/>
      <c r="AG67" s="31"/>
      <c r="AH67" s="31"/>
      <c r="AI67" s="31"/>
      <c r="AJ67" s="31"/>
      <c r="AK67" s="31"/>
      <c r="AL67" s="31"/>
      <c r="AM67" s="31"/>
      <c r="AN67" s="31"/>
      <c r="AO67" s="31"/>
      <c r="AP67" s="61"/>
    </row>
    <row r="68" spans="1:42" s="5" customFormat="1" ht="409.5" x14ac:dyDescent="0.25">
      <c r="A68" s="36">
        <v>56</v>
      </c>
      <c r="B68" s="30" t="s">
        <v>34</v>
      </c>
      <c r="C68" s="21" t="s">
        <v>35</v>
      </c>
      <c r="D68" s="85" t="s">
        <v>36</v>
      </c>
      <c r="E68" s="22" t="s">
        <v>359</v>
      </c>
      <c r="F68" s="30" t="s">
        <v>38</v>
      </c>
      <c r="G68" s="30" t="s">
        <v>62</v>
      </c>
      <c r="H68" s="94">
        <v>45467</v>
      </c>
      <c r="I68" s="94">
        <v>45488</v>
      </c>
      <c r="J68" s="96">
        <v>45498</v>
      </c>
      <c r="K68" s="21" t="s">
        <v>69</v>
      </c>
      <c r="L68" s="21" t="s">
        <v>40</v>
      </c>
      <c r="M68" s="30" t="s">
        <v>41</v>
      </c>
      <c r="N68" s="30" t="s">
        <v>360</v>
      </c>
      <c r="O68" s="31" t="s">
        <v>43</v>
      </c>
      <c r="P68" s="90">
        <v>45504.677777777775</v>
      </c>
      <c r="Q68" s="30" t="s">
        <v>361</v>
      </c>
      <c r="R68" s="31" t="s">
        <v>53</v>
      </c>
      <c r="S68" s="30" t="s">
        <v>54</v>
      </c>
      <c r="T68" s="30" t="s">
        <v>362</v>
      </c>
      <c r="U68" s="31"/>
      <c r="V68" s="89"/>
      <c r="W68" s="21"/>
      <c r="X68" s="30"/>
      <c r="Y68" s="30"/>
      <c r="Z68" s="31"/>
      <c r="AA68" s="35"/>
      <c r="AB68" s="31"/>
      <c r="AC68" s="30"/>
      <c r="AD68" s="31"/>
      <c r="AE68" s="35"/>
      <c r="AF68" s="31"/>
      <c r="AG68" s="31"/>
      <c r="AH68" s="31"/>
      <c r="AI68" s="31"/>
      <c r="AJ68" s="31"/>
      <c r="AK68" s="31"/>
      <c r="AL68" s="31"/>
      <c r="AM68" s="31"/>
      <c r="AN68" s="31"/>
      <c r="AO68" s="31"/>
      <c r="AP68" s="61"/>
    </row>
    <row r="69" spans="1:42" s="5" customFormat="1" ht="409.5" x14ac:dyDescent="0.25">
      <c r="A69" s="36">
        <v>57</v>
      </c>
      <c r="B69" s="30" t="s">
        <v>34</v>
      </c>
      <c r="C69" s="21" t="s">
        <v>35</v>
      </c>
      <c r="D69" s="85" t="s">
        <v>199</v>
      </c>
      <c r="E69" s="22" t="s">
        <v>363</v>
      </c>
      <c r="F69" s="30" t="s">
        <v>38</v>
      </c>
      <c r="G69" s="30" t="s">
        <v>201</v>
      </c>
      <c r="H69" s="94">
        <v>45467</v>
      </c>
      <c r="I69" s="94">
        <v>45488</v>
      </c>
      <c r="J69" s="96">
        <v>45498</v>
      </c>
      <c r="K69" s="21" t="s">
        <v>69</v>
      </c>
      <c r="L69" s="21" t="s">
        <v>40</v>
      </c>
      <c r="M69" s="30" t="s">
        <v>41</v>
      </c>
      <c r="N69" s="30" t="s">
        <v>364</v>
      </c>
      <c r="O69" s="31" t="s">
        <v>43</v>
      </c>
      <c r="P69" s="90">
        <v>45497.705555555556</v>
      </c>
      <c r="Q69" s="30" t="s">
        <v>365</v>
      </c>
      <c r="R69" s="31" t="s">
        <v>53</v>
      </c>
      <c r="S69" s="30" t="s">
        <v>54</v>
      </c>
      <c r="T69" s="30" t="s">
        <v>366</v>
      </c>
      <c r="U69" s="31" t="s">
        <v>269</v>
      </c>
      <c r="V69" s="89">
        <v>45503.597916666666</v>
      </c>
      <c r="W69" s="90">
        <v>45509.999305555553</v>
      </c>
      <c r="X69" s="30" t="s">
        <v>134</v>
      </c>
      <c r="Y69" s="30" t="s">
        <v>367</v>
      </c>
      <c r="Z69" s="31" t="s">
        <v>272</v>
      </c>
      <c r="AA69" s="35">
        <v>45590.76666666667</v>
      </c>
      <c r="AB69" s="31" t="s">
        <v>137</v>
      </c>
      <c r="AC69" s="30" t="s">
        <v>368</v>
      </c>
      <c r="AD69" s="30" t="s">
        <v>369</v>
      </c>
      <c r="AE69" s="35"/>
      <c r="AF69" s="31"/>
      <c r="AG69" s="31"/>
      <c r="AH69" s="31"/>
      <c r="AI69" s="31"/>
      <c r="AJ69" s="31"/>
      <c r="AK69" s="31"/>
      <c r="AL69" s="31"/>
      <c r="AM69" s="31"/>
      <c r="AN69" s="31"/>
      <c r="AO69" s="31"/>
      <c r="AP69" s="61"/>
    </row>
    <row r="70" spans="1:42" s="5" customFormat="1" ht="409.5" x14ac:dyDescent="0.25">
      <c r="A70" s="36">
        <v>58</v>
      </c>
      <c r="B70" s="30" t="s">
        <v>34</v>
      </c>
      <c r="C70" s="21" t="s">
        <v>35</v>
      </c>
      <c r="D70" s="85" t="s">
        <v>237</v>
      </c>
      <c r="E70" s="22" t="s">
        <v>370</v>
      </c>
      <c r="F70" s="30" t="s">
        <v>38</v>
      </c>
      <c r="G70" s="30" t="s">
        <v>371</v>
      </c>
      <c r="H70" s="94">
        <v>45467</v>
      </c>
      <c r="I70" s="94">
        <v>45488</v>
      </c>
      <c r="J70" s="96">
        <v>45498</v>
      </c>
      <c r="K70" s="21" t="s">
        <v>69</v>
      </c>
      <c r="L70" s="21" t="s">
        <v>40</v>
      </c>
      <c r="M70" s="30" t="s">
        <v>41</v>
      </c>
      <c r="N70" s="30" t="s">
        <v>372</v>
      </c>
      <c r="O70" s="31" t="s">
        <v>43</v>
      </c>
      <c r="P70" s="90">
        <v>45497.72152777778</v>
      </c>
      <c r="Q70" s="30" t="s">
        <v>373</v>
      </c>
      <c r="R70" s="31" t="s">
        <v>53</v>
      </c>
      <c r="S70" s="30" t="s">
        <v>374</v>
      </c>
      <c r="T70" s="30" t="s">
        <v>375</v>
      </c>
      <c r="U70" s="31"/>
      <c r="V70" s="89"/>
      <c r="W70" s="21"/>
      <c r="X70" s="30"/>
      <c r="Y70" s="30"/>
      <c r="Z70" s="31"/>
      <c r="AA70" s="35"/>
      <c r="AB70" s="31"/>
      <c r="AC70" s="30"/>
      <c r="AD70" s="31"/>
      <c r="AE70" s="35"/>
      <c r="AF70" s="31"/>
      <c r="AG70" s="31"/>
      <c r="AH70" s="31"/>
      <c r="AI70" s="31"/>
      <c r="AJ70" s="31"/>
      <c r="AK70" s="31"/>
      <c r="AL70" s="31"/>
      <c r="AM70" s="31"/>
      <c r="AN70" s="31"/>
      <c r="AO70" s="31"/>
      <c r="AP70" s="61"/>
    </row>
    <row r="71" spans="1:42" s="5" customFormat="1" ht="409.5" x14ac:dyDescent="0.25">
      <c r="A71" s="36">
        <v>59</v>
      </c>
      <c r="B71" s="30" t="s">
        <v>34</v>
      </c>
      <c r="C71" s="21" t="s">
        <v>35</v>
      </c>
      <c r="D71" s="85" t="s">
        <v>376</v>
      </c>
      <c r="E71" s="22" t="s">
        <v>377</v>
      </c>
      <c r="F71" s="30" t="s">
        <v>38</v>
      </c>
      <c r="G71" s="30" t="s">
        <v>378</v>
      </c>
      <c r="H71" s="94">
        <v>45467</v>
      </c>
      <c r="I71" s="94">
        <v>45488</v>
      </c>
      <c r="J71" s="96">
        <v>45498</v>
      </c>
      <c r="K71" s="21" t="s">
        <v>69</v>
      </c>
      <c r="L71" s="21" t="s">
        <v>40</v>
      </c>
      <c r="M71" s="30" t="s">
        <v>41</v>
      </c>
      <c r="N71" s="30" t="s">
        <v>379</v>
      </c>
      <c r="O71" s="31" t="s">
        <v>43</v>
      </c>
      <c r="P71" s="90">
        <v>45498.750694444447</v>
      </c>
      <c r="Q71" s="30" t="s">
        <v>380</v>
      </c>
      <c r="R71" s="31" t="s">
        <v>53</v>
      </c>
      <c r="S71" s="30" t="s">
        <v>54</v>
      </c>
      <c r="T71" s="30" t="s">
        <v>48</v>
      </c>
      <c r="U71" s="31"/>
      <c r="V71" s="89"/>
      <c r="W71" s="21"/>
      <c r="X71" s="30"/>
      <c r="Y71" s="30"/>
      <c r="Z71" s="31"/>
      <c r="AA71" s="35"/>
      <c r="AB71" s="31"/>
      <c r="AC71" s="30"/>
      <c r="AD71" s="31"/>
      <c r="AE71" s="35"/>
      <c r="AF71" s="31"/>
      <c r="AG71" s="31"/>
      <c r="AH71" s="31"/>
      <c r="AI71" s="31"/>
      <c r="AJ71" s="31"/>
      <c r="AK71" s="31"/>
      <c r="AL71" s="31"/>
      <c r="AM71" s="31"/>
      <c r="AN71" s="31"/>
      <c r="AO71" s="31"/>
      <c r="AP71" s="61"/>
    </row>
    <row r="72" spans="1:42" s="5" customFormat="1" ht="409.5" x14ac:dyDescent="0.25">
      <c r="A72" s="36">
        <v>60</v>
      </c>
      <c r="B72" s="30" t="s">
        <v>34</v>
      </c>
      <c r="C72" s="21" t="s">
        <v>35</v>
      </c>
      <c r="D72" s="85" t="s">
        <v>376</v>
      </c>
      <c r="E72" s="22" t="s">
        <v>381</v>
      </c>
      <c r="F72" s="30" t="s">
        <v>38</v>
      </c>
      <c r="G72" s="30" t="s">
        <v>378</v>
      </c>
      <c r="H72" s="94">
        <v>45467</v>
      </c>
      <c r="I72" s="94">
        <v>45488</v>
      </c>
      <c r="J72" s="96">
        <v>45498</v>
      </c>
      <c r="K72" s="21" t="s">
        <v>69</v>
      </c>
      <c r="L72" s="21" t="s">
        <v>40</v>
      </c>
      <c r="M72" s="30" t="s">
        <v>41</v>
      </c>
      <c r="N72" s="30" t="s">
        <v>382</v>
      </c>
      <c r="O72" s="31" t="s">
        <v>43</v>
      </c>
      <c r="P72" s="90">
        <v>45498.719444444447</v>
      </c>
      <c r="Q72" s="30" t="s">
        <v>383</v>
      </c>
      <c r="R72" s="31" t="s">
        <v>53</v>
      </c>
      <c r="S72" s="30" t="s">
        <v>54</v>
      </c>
      <c r="T72" s="30" t="s">
        <v>48</v>
      </c>
      <c r="U72" s="31"/>
      <c r="V72" s="89"/>
      <c r="W72" s="21"/>
      <c r="X72" s="30"/>
      <c r="Y72" s="30"/>
      <c r="Z72" s="31"/>
      <c r="AA72" s="35"/>
      <c r="AB72" s="31"/>
      <c r="AC72" s="30"/>
      <c r="AD72" s="31"/>
      <c r="AE72" s="35"/>
      <c r="AF72" s="31"/>
      <c r="AG72" s="31"/>
      <c r="AH72" s="31"/>
      <c r="AI72" s="31"/>
      <c r="AJ72" s="31"/>
      <c r="AK72" s="31"/>
      <c r="AL72" s="31"/>
      <c r="AM72" s="31"/>
      <c r="AN72" s="31"/>
      <c r="AO72" s="31"/>
      <c r="AP72" s="61"/>
    </row>
    <row r="73" spans="1:42" s="5" customFormat="1" ht="409.5" x14ac:dyDescent="0.25">
      <c r="A73" s="36">
        <v>61</v>
      </c>
      <c r="B73" s="30" t="s">
        <v>34</v>
      </c>
      <c r="C73" s="21" t="s">
        <v>35</v>
      </c>
      <c r="D73" s="85" t="s">
        <v>376</v>
      </c>
      <c r="E73" s="22" t="s">
        <v>384</v>
      </c>
      <c r="F73" s="30" t="s">
        <v>38</v>
      </c>
      <c r="G73" s="30" t="s">
        <v>378</v>
      </c>
      <c r="H73" s="94">
        <v>45467</v>
      </c>
      <c r="I73" s="94">
        <v>45488</v>
      </c>
      <c r="J73" s="96">
        <v>45498</v>
      </c>
      <c r="K73" s="21" t="s">
        <v>69</v>
      </c>
      <c r="L73" s="21" t="s">
        <v>40</v>
      </c>
      <c r="M73" s="30" t="s">
        <v>41</v>
      </c>
      <c r="N73" s="30" t="s">
        <v>385</v>
      </c>
      <c r="O73" s="31" t="s">
        <v>43</v>
      </c>
      <c r="P73" s="90">
        <v>45498.70416666667</v>
      </c>
      <c r="Q73" s="30" t="s">
        <v>386</v>
      </c>
      <c r="R73" s="31" t="s">
        <v>53</v>
      </c>
      <c r="S73" s="30" t="s">
        <v>54</v>
      </c>
      <c r="T73" s="30" t="s">
        <v>48</v>
      </c>
      <c r="U73" s="31"/>
      <c r="V73" s="89"/>
      <c r="W73" s="21"/>
      <c r="X73" s="30"/>
      <c r="Y73" s="30"/>
      <c r="Z73" s="31"/>
      <c r="AA73" s="35"/>
      <c r="AB73" s="31"/>
      <c r="AC73" s="30"/>
      <c r="AD73" s="31"/>
      <c r="AE73" s="35"/>
      <c r="AF73" s="31"/>
      <c r="AG73" s="31"/>
      <c r="AH73" s="31"/>
      <c r="AI73" s="31"/>
      <c r="AJ73" s="31"/>
      <c r="AK73" s="31"/>
      <c r="AL73" s="31"/>
      <c r="AM73" s="31"/>
      <c r="AN73" s="31"/>
      <c r="AO73" s="31"/>
      <c r="AP73" s="61"/>
    </row>
    <row r="74" spans="1:42" s="5" customFormat="1" ht="409.5" x14ac:dyDescent="0.25">
      <c r="A74" s="36">
        <v>62</v>
      </c>
      <c r="B74" s="30" t="s">
        <v>34</v>
      </c>
      <c r="C74" s="21" t="s">
        <v>35</v>
      </c>
      <c r="D74" s="85" t="s">
        <v>199</v>
      </c>
      <c r="E74" s="34" t="s">
        <v>387</v>
      </c>
      <c r="F74" s="30" t="s">
        <v>38</v>
      </c>
      <c r="G74" s="30" t="s">
        <v>388</v>
      </c>
      <c r="H74" s="94">
        <v>45470</v>
      </c>
      <c r="I74" s="94">
        <v>45490</v>
      </c>
      <c r="J74" s="96"/>
      <c r="K74" s="21" t="s">
        <v>39</v>
      </c>
      <c r="L74" s="21"/>
      <c r="M74" s="30" t="s">
        <v>41</v>
      </c>
      <c r="N74" s="30" t="s">
        <v>389</v>
      </c>
      <c r="O74" s="31" t="s">
        <v>43</v>
      </c>
      <c r="P74" s="90">
        <v>45497.688888888886</v>
      </c>
      <c r="Q74" s="30" t="s">
        <v>390</v>
      </c>
      <c r="R74" s="31" t="s">
        <v>53</v>
      </c>
      <c r="S74" s="30" t="s">
        <v>54</v>
      </c>
      <c r="T74" s="30" t="s">
        <v>48</v>
      </c>
      <c r="U74" s="31"/>
      <c r="V74" s="89"/>
      <c r="W74" s="21"/>
      <c r="X74" s="30"/>
      <c r="Y74" s="30"/>
      <c r="Z74" s="31"/>
      <c r="AA74" s="35"/>
      <c r="AB74" s="31"/>
      <c r="AC74" s="30"/>
      <c r="AD74" s="31"/>
      <c r="AE74" s="35"/>
      <c r="AF74" s="31"/>
      <c r="AG74" s="31"/>
      <c r="AH74" s="31"/>
      <c r="AI74" s="31"/>
      <c r="AJ74" s="31"/>
      <c r="AK74" s="31"/>
      <c r="AL74" s="31"/>
      <c r="AM74" s="31"/>
      <c r="AN74" s="31"/>
      <c r="AO74" s="31"/>
      <c r="AP74" s="61"/>
    </row>
    <row r="75" spans="1:42" s="5" customFormat="1" ht="409.5" x14ac:dyDescent="0.25">
      <c r="A75" s="36">
        <v>63</v>
      </c>
      <c r="B75" s="30" t="s">
        <v>34</v>
      </c>
      <c r="C75" s="21" t="s">
        <v>35</v>
      </c>
      <c r="D75" s="85" t="s">
        <v>36</v>
      </c>
      <c r="E75" s="22" t="s">
        <v>391</v>
      </c>
      <c r="F75" s="30" t="s">
        <v>38</v>
      </c>
      <c r="G75" s="30" t="s">
        <v>392</v>
      </c>
      <c r="H75" s="94">
        <v>45471</v>
      </c>
      <c r="I75" s="94">
        <v>45495</v>
      </c>
      <c r="J75" s="96"/>
      <c r="K75" s="21" t="s">
        <v>39</v>
      </c>
      <c r="L75" s="21" t="s">
        <v>40</v>
      </c>
      <c r="M75" s="30" t="s">
        <v>41</v>
      </c>
      <c r="N75" s="30" t="s">
        <v>393</v>
      </c>
      <c r="O75" s="31" t="s">
        <v>43</v>
      </c>
      <c r="P75" s="90">
        <v>45495.674305555556</v>
      </c>
      <c r="Q75" s="30" t="s">
        <v>394</v>
      </c>
      <c r="R75" s="31" t="s">
        <v>53</v>
      </c>
      <c r="S75" s="30" t="s">
        <v>235</v>
      </c>
      <c r="T75" s="30" t="s">
        <v>395</v>
      </c>
      <c r="U75" s="31"/>
      <c r="V75" s="89"/>
      <c r="W75" s="21"/>
      <c r="X75" s="30"/>
      <c r="Y75" s="30"/>
      <c r="Z75" s="31"/>
      <c r="AA75" s="35"/>
      <c r="AB75" s="31"/>
      <c r="AC75" s="30"/>
      <c r="AD75" s="31"/>
      <c r="AE75" s="35"/>
      <c r="AF75" s="31"/>
      <c r="AG75" s="31"/>
      <c r="AH75" s="31"/>
      <c r="AI75" s="31"/>
      <c r="AJ75" s="31"/>
      <c r="AK75" s="31"/>
      <c r="AL75" s="31"/>
      <c r="AM75" s="31"/>
      <c r="AN75" s="31"/>
      <c r="AO75" s="31"/>
      <c r="AP75" s="61"/>
    </row>
    <row r="76" spans="1:42" s="5" customFormat="1" ht="409.5" x14ac:dyDescent="0.25">
      <c r="A76" s="36">
        <v>64</v>
      </c>
      <c r="B76" s="30" t="s">
        <v>34</v>
      </c>
      <c r="C76" s="21" t="s">
        <v>35</v>
      </c>
      <c r="D76" s="85" t="s">
        <v>288</v>
      </c>
      <c r="E76" s="22" t="s">
        <v>396</v>
      </c>
      <c r="F76" s="30" t="s">
        <v>38</v>
      </c>
      <c r="G76" s="30"/>
      <c r="H76" s="94">
        <v>45477</v>
      </c>
      <c r="I76" s="94">
        <v>45497</v>
      </c>
      <c r="J76" s="96">
        <v>45509</v>
      </c>
      <c r="K76" s="21" t="s">
        <v>69</v>
      </c>
      <c r="L76" s="21" t="s">
        <v>40</v>
      </c>
      <c r="M76" s="30" t="s">
        <v>41</v>
      </c>
      <c r="N76" s="30" t="s">
        <v>397</v>
      </c>
      <c r="O76" s="31" t="s">
        <v>43</v>
      </c>
      <c r="P76" s="90">
        <v>45509.697222222225</v>
      </c>
      <c r="Q76" s="30" t="s">
        <v>398</v>
      </c>
      <c r="R76" s="31" t="s">
        <v>53</v>
      </c>
      <c r="S76" s="30" t="s">
        <v>374</v>
      </c>
      <c r="T76" s="30" t="s">
        <v>48</v>
      </c>
      <c r="U76" s="31"/>
      <c r="V76" s="89"/>
      <c r="W76" s="21"/>
      <c r="X76" s="30"/>
      <c r="Y76" s="30"/>
      <c r="Z76" s="31"/>
      <c r="AA76" s="35"/>
      <c r="AB76" s="31"/>
      <c r="AC76" s="30"/>
      <c r="AD76" s="31"/>
      <c r="AE76" s="35"/>
      <c r="AF76" s="31"/>
      <c r="AG76" s="31"/>
      <c r="AH76" s="31"/>
      <c r="AI76" s="31"/>
      <c r="AJ76" s="31"/>
      <c r="AK76" s="31"/>
      <c r="AL76" s="31"/>
      <c r="AM76" s="31"/>
      <c r="AN76" s="31"/>
      <c r="AO76" s="31"/>
      <c r="AP76" s="61"/>
    </row>
    <row r="77" spans="1:42" s="5" customFormat="1" ht="409.5" x14ac:dyDescent="0.25">
      <c r="A77" s="36">
        <v>65</v>
      </c>
      <c r="B77" s="30" t="s">
        <v>34</v>
      </c>
      <c r="C77" s="21" t="s">
        <v>35</v>
      </c>
      <c r="D77" s="85" t="s">
        <v>278</v>
      </c>
      <c r="E77" s="22" t="s">
        <v>399</v>
      </c>
      <c r="F77" s="30" t="s">
        <v>38</v>
      </c>
      <c r="G77" s="30" t="s">
        <v>400</v>
      </c>
      <c r="H77" s="94">
        <v>45481</v>
      </c>
      <c r="I77" s="94">
        <v>45502</v>
      </c>
      <c r="J77" s="96"/>
      <c r="K77" s="21" t="s">
        <v>39</v>
      </c>
      <c r="L77" s="21" t="s">
        <v>40</v>
      </c>
      <c r="M77" s="30" t="s">
        <v>41</v>
      </c>
      <c r="N77" s="30" t="s">
        <v>401</v>
      </c>
      <c r="O77" s="31" t="s">
        <v>43</v>
      </c>
      <c r="P77" s="90">
        <v>45499.494444444441</v>
      </c>
      <c r="Q77" s="30" t="s">
        <v>402</v>
      </c>
      <c r="R77" s="31" t="s">
        <v>53</v>
      </c>
      <c r="S77" s="30" t="s">
        <v>235</v>
      </c>
      <c r="T77" s="30" t="s">
        <v>403</v>
      </c>
      <c r="U77" s="31"/>
      <c r="V77" s="89"/>
      <c r="W77" s="21"/>
      <c r="X77" s="30"/>
      <c r="Y77" s="30"/>
      <c r="Z77" s="31"/>
      <c r="AA77" s="35"/>
      <c r="AB77" s="31"/>
      <c r="AC77" s="30"/>
      <c r="AD77" s="31"/>
      <c r="AE77" s="35"/>
      <c r="AF77" s="31"/>
      <c r="AG77" s="31"/>
      <c r="AH77" s="31"/>
      <c r="AI77" s="31"/>
      <c r="AJ77" s="31"/>
      <c r="AK77" s="31"/>
      <c r="AL77" s="31"/>
      <c r="AM77" s="31"/>
      <c r="AN77" s="31"/>
      <c r="AO77" s="31"/>
      <c r="AP77" s="61"/>
    </row>
    <row r="78" spans="1:42" s="5" customFormat="1" ht="409.5" x14ac:dyDescent="0.25">
      <c r="A78" s="36">
        <v>66</v>
      </c>
      <c r="B78" s="30" t="s">
        <v>34</v>
      </c>
      <c r="C78" s="21" t="s">
        <v>35</v>
      </c>
      <c r="D78" s="85" t="s">
        <v>264</v>
      </c>
      <c r="E78" s="22" t="s">
        <v>404</v>
      </c>
      <c r="F78" s="30" t="s">
        <v>38</v>
      </c>
      <c r="G78" s="30" t="s">
        <v>34</v>
      </c>
      <c r="H78" s="94">
        <v>45481</v>
      </c>
      <c r="I78" s="94">
        <v>45502</v>
      </c>
      <c r="J78" s="96">
        <v>45512</v>
      </c>
      <c r="K78" s="21" t="s">
        <v>69</v>
      </c>
      <c r="L78" s="21" t="s">
        <v>40</v>
      </c>
      <c r="M78" s="30" t="s">
        <v>41</v>
      </c>
      <c r="N78" s="30" t="s">
        <v>405</v>
      </c>
      <c r="O78" s="31" t="s">
        <v>43</v>
      </c>
      <c r="P78" s="90">
        <v>45504.694444444445</v>
      </c>
      <c r="Q78" s="30" t="s">
        <v>406</v>
      </c>
      <c r="R78" s="31" t="s">
        <v>53</v>
      </c>
      <c r="S78" s="30" t="s">
        <v>235</v>
      </c>
      <c r="T78" s="30" t="s">
        <v>407</v>
      </c>
      <c r="U78" s="31"/>
      <c r="V78" s="89"/>
      <c r="W78" s="21"/>
      <c r="X78" s="30"/>
      <c r="Y78" s="30"/>
      <c r="Z78" s="31"/>
      <c r="AA78" s="35"/>
      <c r="AB78" s="31"/>
      <c r="AC78" s="30"/>
      <c r="AD78" s="31"/>
      <c r="AE78" s="35"/>
      <c r="AF78" s="31"/>
      <c r="AG78" s="31"/>
      <c r="AH78" s="31"/>
      <c r="AI78" s="31"/>
      <c r="AJ78" s="31"/>
      <c r="AK78" s="31"/>
      <c r="AL78" s="31"/>
      <c r="AM78" s="31"/>
      <c r="AN78" s="31"/>
      <c r="AO78" s="31"/>
      <c r="AP78" s="61"/>
    </row>
    <row r="79" spans="1:42" s="5" customFormat="1" ht="409.5" x14ac:dyDescent="0.25">
      <c r="A79" s="36">
        <v>67</v>
      </c>
      <c r="B79" s="30" t="s">
        <v>34</v>
      </c>
      <c r="C79" s="21" t="s">
        <v>35</v>
      </c>
      <c r="D79" s="85" t="s">
        <v>115</v>
      </c>
      <c r="E79" s="22" t="s">
        <v>408</v>
      </c>
      <c r="F79" s="30" t="s">
        <v>38</v>
      </c>
      <c r="G79" s="30" t="s">
        <v>409</v>
      </c>
      <c r="H79" s="94">
        <v>45488</v>
      </c>
      <c r="I79" s="94">
        <v>45509</v>
      </c>
      <c r="J79" s="96"/>
      <c r="K79" s="21" t="s">
        <v>39</v>
      </c>
      <c r="L79" s="21" t="s">
        <v>40</v>
      </c>
      <c r="M79" s="30" t="s">
        <v>41</v>
      </c>
      <c r="N79" s="30" t="s">
        <v>410</v>
      </c>
      <c r="O79" s="31" t="s">
        <v>43</v>
      </c>
      <c r="P79" s="90">
        <v>45509.719444444447</v>
      </c>
      <c r="Q79" s="30" t="s">
        <v>411</v>
      </c>
      <c r="R79" s="31" t="s">
        <v>193</v>
      </c>
      <c r="S79" s="30"/>
      <c r="T79" s="30" t="s">
        <v>412</v>
      </c>
      <c r="U79" s="31"/>
      <c r="V79" s="89"/>
      <c r="W79" s="21"/>
      <c r="X79" s="30"/>
      <c r="Y79" s="30"/>
      <c r="Z79" s="31"/>
      <c r="AA79" s="35"/>
      <c r="AB79" s="31"/>
      <c r="AC79" s="30"/>
      <c r="AD79" s="31"/>
      <c r="AE79" s="35"/>
      <c r="AF79" s="31"/>
      <c r="AG79" s="31"/>
      <c r="AH79" s="31"/>
      <c r="AI79" s="31"/>
      <c r="AJ79" s="31"/>
      <c r="AK79" s="31"/>
      <c r="AL79" s="31"/>
      <c r="AM79" s="31"/>
      <c r="AN79" s="31"/>
      <c r="AO79" s="31"/>
      <c r="AP79" s="61"/>
    </row>
    <row r="80" spans="1:42" s="5" customFormat="1" ht="360" x14ac:dyDescent="0.25">
      <c r="A80" s="36">
        <v>68</v>
      </c>
      <c r="B80" s="30" t="s">
        <v>34</v>
      </c>
      <c r="C80" s="21" t="s">
        <v>35</v>
      </c>
      <c r="D80" s="85" t="s">
        <v>517</v>
      </c>
      <c r="E80" s="22" t="s">
        <v>413</v>
      </c>
      <c r="F80" s="30" t="s">
        <v>38</v>
      </c>
      <c r="G80" s="30" t="s">
        <v>414</v>
      </c>
      <c r="H80" s="94">
        <v>45492</v>
      </c>
      <c r="I80" s="94">
        <v>45516</v>
      </c>
      <c r="J80" s="96"/>
      <c r="K80" s="21" t="s">
        <v>39</v>
      </c>
      <c r="L80" s="21" t="s">
        <v>40</v>
      </c>
      <c r="M80" s="30" t="s">
        <v>41</v>
      </c>
      <c r="N80" s="30" t="s">
        <v>415</v>
      </c>
      <c r="O80" s="31" t="s">
        <v>43</v>
      </c>
      <c r="P80" s="90">
        <v>45495.375694444447</v>
      </c>
      <c r="Q80" s="30" t="s">
        <v>416</v>
      </c>
      <c r="R80" s="31" t="s">
        <v>46</v>
      </c>
      <c r="S80" s="30" t="s">
        <v>47</v>
      </c>
      <c r="T80" s="30" t="s">
        <v>48</v>
      </c>
      <c r="U80" s="31"/>
      <c r="V80" s="89"/>
      <c r="W80" s="21"/>
      <c r="X80" s="30"/>
      <c r="Y80" s="30"/>
      <c r="Z80" s="31"/>
      <c r="AA80" s="35"/>
      <c r="AB80" s="31"/>
      <c r="AC80" s="30"/>
      <c r="AD80" s="31"/>
      <c r="AE80" s="35"/>
      <c r="AF80" s="31"/>
      <c r="AG80" s="31"/>
      <c r="AH80" s="31"/>
      <c r="AI80" s="31"/>
      <c r="AJ80" s="31"/>
      <c r="AK80" s="31"/>
      <c r="AL80" s="31"/>
      <c r="AM80" s="31"/>
      <c r="AN80" s="31"/>
      <c r="AO80" s="31"/>
      <c r="AP80" s="61"/>
    </row>
    <row r="81" spans="1:42" s="5" customFormat="1" ht="409.5" x14ac:dyDescent="0.25">
      <c r="A81" s="36">
        <v>69</v>
      </c>
      <c r="B81" s="30" t="s">
        <v>34</v>
      </c>
      <c r="C81" s="21" t="s">
        <v>35</v>
      </c>
      <c r="D81" s="85" t="s">
        <v>288</v>
      </c>
      <c r="E81" s="22" t="s">
        <v>417</v>
      </c>
      <c r="F81" s="30" t="s">
        <v>38</v>
      </c>
      <c r="G81" s="30" t="s">
        <v>418</v>
      </c>
      <c r="H81" s="94">
        <v>45504</v>
      </c>
      <c r="I81" s="94">
        <v>45524</v>
      </c>
      <c r="J81" s="96"/>
      <c r="K81" s="21" t="s">
        <v>39</v>
      </c>
      <c r="L81" s="21" t="s">
        <v>40</v>
      </c>
      <c r="M81" s="30" t="s">
        <v>41</v>
      </c>
      <c r="N81" s="30" t="s">
        <v>419</v>
      </c>
      <c r="O81" s="31" t="s">
        <v>43</v>
      </c>
      <c r="P81" s="90">
        <v>45520.696527777778</v>
      </c>
      <c r="Q81" s="30" t="s">
        <v>420</v>
      </c>
      <c r="R81" s="31" t="s">
        <v>193</v>
      </c>
      <c r="S81" s="30"/>
      <c r="T81" s="30" t="s">
        <v>48</v>
      </c>
      <c r="U81" s="31"/>
      <c r="V81" s="21"/>
      <c r="W81" s="21"/>
      <c r="X81" s="31"/>
      <c r="Y81" s="31"/>
      <c r="Z81" s="31"/>
      <c r="AA81" s="31"/>
      <c r="AB81" s="31"/>
      <c r="AC81" s="31"/>
      <c r="AD81" s="31"/>
      <c r="AE81" s="31"/>
      <c r="AF81" s="31"/>
      <c r="AG81" s="31"/>
      <c r="AH81" s="31"/>
      <c r="AI81" s="31"/>
      <c r="AJ81" s="31"/>
      <c r="AK81" s="31"/>
      <c r="AL81" s="31"/>
      <c r="AM81" s="31"/>
      <c r="AN81" s="31"/>
      <c r="AO81" s="31"/>
      <c r="AP81" s="61"/>
    </row>
    <row r="82" spans="1:42" s="5" customFormat="1" ht="409.5" x14ac:dyDescent="0.25">
      <c r="A82" s="36">
        <v>70</v>
      </c>
      <c r="B82" s="30" t="s">
        <v>34</v>
      </c>
      <c r="C82" s="21" t="s">
        <v>35</v>
      </c>
      <c r="D82" s="85" t="s">
        <v>288</v>
      </c>
      <c r="E82" s="22" t="s">
        <v>421</v>
      </c>
      <c r="F82" s="30" t="s">
        <v>38</v>
      </c>
      <c r="G82" s="30" t="s">
        <v>418</v>
      </c>
      <c r="H82" s="94">
        <v>45504</v>
      </c>
      <c r="I82" s="94">
        <v>45524</v>
      </c>
      <c r="J82" s="96"/>
      <c r="K82" s="21" t="s">
        <v>39</v>
      </c>
      <c r="L82" s="21" t="s">
        <v>40</v>
      </c>
      <c r="M82" s="30" t="s">
        <v>41</v>
      </c>
      <c r="N82" s="30" t="s">
        <v>422</v>
      </c>
      <c r="O82" s="31" t="s">
        <v>43</v>
      </c>
      <c r="P82" s="89">
        <v>45520.698611111111</v>
      </c>
      <c r="Q82" s="30" t="s">
        <v>420</v>
      </c>
      <c r="R82" s="31" t="s">
        <v>193</v>
      </c>
      <c r="S82" s="30"/>
      <c r="T82" s="30" t="s">
        <v>48</v>
      </c>
      <c r="U82" s="31"/>
      <c r="V82" s="21"/>
      <c r="W82" s="21"/>
      <c r="X82" s="31"/>
      <c r="Y82" s="31"/>
      <c r="Z82" s="31"/>
      <c r="AA82" s="31"/>
      <c r="AB82" s="31"/>
      <c r="AC82" s="31"/>
      <c r="AD82" s="31"/>
      <c r="AE82" s="31"/>
      <c r="AF82" s="31"/>
      <c r="AG82" s="31"/>
      <c r="AH82" s="31"/>
      <c r="AI82" s="31"/>
      <c r="AJ82" s="31"/>
      <c r="AK82" s="31"/>
      <c r="AL82" s="31"/>
      <c r="AM82" s="31"/>
      <c r="AN82" s="31"/>
      <c r="AO82" s="31"/>
      <c r="AP82" s="61"/>
    </row>
    <row r="83" spans="1:42" s="5" customFormat="1" ht="409.5" x14ac:dyDescent="0.25">
      <c r="A83" s="36">
        <v>71</v>
      </c>
      <c r="B83" s="30" t="s">
        <v>34</v>
      </c>
      <c r="C83" s="21" t="s">
        <v>35</v>
      </c>
      <c r="D83" s="85" t="s">
        <v>199</v>
      </c>
      <c r="E83" s="22" t="s">
        <v>423</v>
      </c>
      <c r="F83" s="30" t="s">
        <v>38</v>
      </c>
      <c r="G83" s="30" t="s">
        <v>34</v>
      </c>
      <c r="H83" s="94">
        <v>45537</v>
      </c>
      <c r="I83" s="94">
        <v>45558</v>
      </c>
      <c r="J83" s="96">
        <v>45568</v>
      </c>
      <c r="K83" s="21" t="s">
        <v>69</v>
      </c>
      <c r="L83" s="21" t="s">
        <v>40</v>
      </c>
      <c r="M83" s="30" t="s">
        <v>41</v>
      </c>
      <c r="N83" s="30" t="s">
        <v>424</v>
      </c>
      <c r="O83" s="31" t="s">
        <v>43</v>
      </c>
      <c r="P83" s="91">
        <v>45603.730555555558</v>
      </c>
      <c r="Q83" s="30" t="s">
        <v>425</v>
      </c>
      <c r="R83" s="31" t="s">
        <v>53</v>
      </c>
      <c r="S83" s="30" t="s">
        <v>235</v>
      </c>
      <c r="T83" s="30" t="s">
        <v>426</v>
      </c>
      <c r="U83" s="31"/>
      <c r="V83" s="21"/>
      <c r="W83" s="21"/>
      <c r="X83" s="31"/>
      <c r="Y83" s="31"/>
      <c r="Z83" s="31"/>
      <c r="AA83" s="31"/>
      <c r="AB83" s="31"/>
      <c r="AC83" s="31"/>
      <c r="AD83" s="31"/>
      <c r="AE83" s="31"/>
      <c r="AF83" s="31"/>
      <c r="AG83" s="31"/>
      <c r="AH83" s="31"/>
      <c r="AI83" s="31"/>
      <c r="AJ83" s="31"/>
      <c r="AK83" s="31"/>
      <c r="AL83" s="31"/>
      <c r="AM83" s="31"/>
      <c r="AN83" s="31"/>
      <c r="AO83" s="31"/>
      <c r="AP83" s="61"/>
    </row>
    <row r="84" spans="1:42" s="5" customFormat="1" ht="409.5" x14ac:dyDescent="0.25">
      <c r="A84" s="36">
        <v>72</v>
      </c>
      <c r="B84" s="30" t="s">
        <v>34</v>
      </c>
      <c r="C84" s="21" t="s">
        <v>35</v>
      </c>
      <c r="D84" s="85" t="s">
        <v>288</v>
      </c>
      <c r="E84" s="22" t="s">
        <v>427</v>
      </c>
      <c r="F84" s="30" t="s">
        <v>38</v>
      </c>
      <c r="G84" s="30" t="s">
        <v>34</v>
      </c>
      <c r="H84" s="94">
        <v>45539</v>
      </c>
      <c r="I84" s="94">
        <v>45560</v>
      </c>
      <c r="J84" s="96"/>
      <c r="K84" s="21" t="s">
        <v>39</v>
      </c>
      <c r="L84" s="21" t="s">
        <v>40</v>
      </c>
      <c r="M84" s="30" t="s">
        <v>41</v>
      </c>
      <c r="N84" s="30" t="s">
        <v>428</v>
      </c>
      <c r="O84" s="31" t="s">
        <v>43</v>
      </c>
      <c r="P84" s="89">
        <v>45560.584027777775</v>
      </c>
      <c r="Q84" s="30" t="s">
        <v>429</v>
      </c>
      <c r="R84" s="31" t="s">
        <v>53</v>
      </c>
      <c r="S84" s="30" t="s">
        <v>235</v>
      </c>
      <c r="T84" s="30" t="s">
        <v>430</v>
      </c>
      <c r="U84" s="31"/>
      <c r="V84" s="21"/>
      <c r="W84" s="21"/>
      <c r="X84" s="31"/>
      <c r="Y84" s="31"/>
      <c r="Z84" s="31"/>
      <c r="AA84" s="31"/>
      <c r="AB84" s="31"/>
      <c r="AC84" s="31"/>
      <c r="AD84" s="31"/>
      <c r="AE84" s="31"/>
      <c r="AF84" s="31"/>
      <c r="AG84" s="31"/>
      <c r="AH84" s="31"/>
      <c r="AI84" s="31"/>
      <c r="AJ84" s="31"/>
      <c r="AK84" s="31"/>
      <c r="AL84" s="31"/>
      <c r="AM84" s="31"/>
      <c r="AN84" s="31"/>
      <c r="AO84" s="31"/>
      <c r="AP84" s="61"/>
    </row>
    <row r="85" spans="1:42" s="5" customFormat="1" ht="409.5" x14ac:dyDescent="0.25">
      <c r="A85" s="36">
        <v>73</v>
      </c>
      <c r="B85" s="30" t="s">
        <v>34</v>
      </c>
      <c r="C85" s="21" t="s">
        <v>35</v>
      </c>
      <c r="D85" s="85" t="s">
        <v>250</v>
      </c>
      <c r="E85" s="22" t="s">
        <v>431</v>
      </c>
      <c r="F85" s="30" t="s">
        <v>38</v>
      </c>
      <c r="G85" s="30" t="s">
        <v>34</v>
      </c>
      <c r="H85" s="94">
        <v>45559</v>
      </c>
      <c r="I85" s="94">
        <v>45579</v>
      </c>
      <c r="J85" s="96"/>
      <c r="K85" s="21" t="s">
        <v>39</v>
      </c>
      <c r="L85" s="21" t="s">
        <v>40</v>
      </c>
      <c r="M85" s="30" t="s">
        <v>41</v>
      </c>
      <c r="N85" s="30" t="s">
        <v>432</v>
      </c>
      <c r="O85" s="31" t="s">
        <v>43</v>
      </c>
      <c r="P85" s="89">
        <v>45573.526388888888</v>
      </c>
      <c r="Q85" s="30" t="s">
        <v>433</v>
      </c>
      <c r="R85" s="31" t="s">
        <v>53</v>
      </c>
      <c r="S85" s="30" t="s">
        <v>434</v>
      </c>
      <c r="T85" s="30" t="s">
        <v>435</v>
      </c>
      <c r="U85" s="31"/>
      <c r="V85" s="21"/>
      <c r="W85" s="21"/>
      <c r="X85" s="31"/>
      <c r="Y85" s="31"/>
      <c r="Z85" s="31"/>
      <c r="AA85" s="31"/>
      <c r="AB85" s="31"/>
      <c r="AC85" s="31"/>
      <c r="AD85" s="31"/>
      <c r="AE85" s="31"/>
      <c r="AF85" s="31"/>
      <c r="AG85" s="31"/>
      <c r="AH85" s="31"/>
      <c r="AI85" s="31"/>
      <c r="AJ85" s="31"/>
      <c r="AK85" s="31"/>
      <c r="AL85" s="31"/>
      <c r="AM85" s="31"/>
      <c r="AN85" s="31"/>
      <c r="AO85" s="31"/>
      <c r="AP85" s="61"/>
    </row>
    <row r="86" spans="1:42" s="5" customFormat="1" ht="409.5" x14ac:dyDescent="0.25">
      <c r="A86" s="36">
        <v>74</v>
      </c>
      <c r="B86" s="30" t="s">
        <v>34</v>
      </c>
      <c r="C86" s="21" t="s">
        <v>35</v>
      </c>
      <c r="D86" s="85" t="s">
        <v>36</v>
      </c>
      <c r="E86" s="22" t="s">
        <v>436</v>
      </c>
      <c r="F86" s="30" t="s">
        <v>38</v>
      </c>
      <c r="G86" s="30" t="s">
        <v>34</v>
      </c>
      <c r="H86" s="94">
        <v>45562</v>
      </c>
      <c r="I86" s="94">
        <v>45586</v>
      </c>
      <c r="J86" s="96"/>
      <c r="K86" s="21" t="s">
        <v>39</v>
      </c>
      <c r="L86" s="21" t="s">
        <v>40</v>
      </c>
      <c r="M86" s="30" t="s">
        <v>41</v>
      </c>
      <c r="N86" s="30" t="s">
        <v>437</v>
      </c>
      <c r="O86" s="31" t="s">
        <v>43</v>
      </c>
      <c r="P86" s="89">
        <v>45589.686805555553</v>
      </c>
      <c r="Q86" s="30" t="s">
        <v>438</v>
      </c>
      <c r="R86" s="31" t="s">
        <v>53</v>
      </c>
      <c r="S86" s="30" t="s">
        <v>235</v>
      </c>
      <c r="T86" s="30" t="s">
        <v>439</v>
      </c>
      <c r="U86" s="31"/>
      <c r="V86" s="21"/>
      <c r="W86" s="21"/>
      <c r="X86" s="31"/>
      <c r="Y86" s="31"/>
      <c r="Z86" s="31"/>
      <c r="AA86" s="31"/>
      <c r="AB86" s="31"/>
      <c r="AC86" s="31"/>
      <c r="AD86" s="31"/>
      <c r="AE86" s="31"/>
      <c r="AF86" s="31"/>
      <c r="AG86" s="31"/>
      <c r="AH86" s="31"/>
      <c r="AI86" s="31"/>
      <c r="AJ86" s="31"/>
      <c r="AK86" s="31"/>
      <c r="AL86" s="31"/>
      <c r="AM86" s="31"/>
      <c r="AN86" s="31"/>
      <c r="AO86" s="31"/>
      <c r="AP86" s="61"/>
    </row>
    <row r="87" spans="1:42" s="5" customFormat="1" ht="409.5" x14ac:dyDescent="0.25">
      <c r="A87" s="36">
        <v>75</v>
      </c>
      <c r="B87" s="30" t="s">
        <v>34</v>
      </c>
      <c r="C87" s="21" t="s">
        <v>516</v>
      </c>
      <c r="D87" s="85" t="s">
        <v>440</v>
      </c>
      <c r="E87" s="22" t="s">
        <v>441</v>
      </c>
      <c r="F87" s="30" t="s">
        <v>38</v>
      </c>
      <c r="G87" s="30" t="s">
        <v>34</v>
      </c>
      <c r="H87" s="94">
        <v>45581</v>
      </c>
      <c r="I87" s="94">
        <v>45601</v>
      </c>
      <c r="J87" s="96"/>
      <c r="K87" s="21" t="s">
        <v>39</v>
      </c>
      <c r="L87" s="21" t="s">
        <v>40</v>
      </c>
      <c r="M87" s="30" t="s">
        <v>41</v>
      </c>
      <c r="N87" s="30" t="s">
        <v>442</v>
      </c>
      <c r="O87" s="31" t="s">
        <v>43</v>
      </c>
      <c r="P87" s="89">
        <v>45588.691666666666</v>
      </c>
      <c r="Q87" s="30" t="s">
        <v>443</v>
      </c>
      <c r="R87" s="30" t="s">
        <v>444</v>
      </c>
      <c r="S87" s="30"/>
      <c r="T87" s="30" t="s">
        <v>48</v>
      </c>
      <c r="U87" s="31"/>
      <c r="V87" s="21"/>
      <c r="W87" s="21"/>
      <c r="X87" s="31"/>
      <c r="Y87" s="31"/>
      <c r="Z87" s="31"/>
      <c r="AA87" s="31"/>
      <c r="AB87" s="31"/>
      <c r="AC87" s="31"/>
      <c r="AD87" s="31"/>
      <c r="AE87" s="31"/>
      <c r="AF87" s="31"/>
      <c r="AG87" s="31"/>
      <c r="AH87" s="31"/>
      <c r="AI87" s="31"/>
      <c r="AJ87" s="31"/>
      <c r="AK87" s="31"/>
      <c r="AL87" s="31"/>
      <c r="AM87" s="31"/>
      <c r="AN87" s="31"/>
      <c r="AO87" s="31"/>
      <c r="AP87" s="61"/>
    </row>
    <row r="88" spans="1:42" s="5" customFormat="1" ht="409.5" x14ac:dyDescent="0.25">
      <c r="A88" s="36">
        <v>76</v>
      </c>
      <c r="B88" s="30" t="s">
        <v>34</v>
      </c>
      <c r="C88" s="21" t="s">
        <v>35</v>
      </c>
      <c r="D88" s="85" t="s">
        <v>250</v>
      </c>
      <c r="E88" s="22" t="s">
        <v>445</v>
      </c>
      <c r="F88" s="30" t="s">
        <v>38</v>
      </c>
      <c r="G88" s="30" t="s">
        <v>34</v>
      </c>
      <c r="H88" s="94">
        <v>45581</v>
      </c>
      <c r="I88" s="94">
        <v>45602</v>
      </c>
      <c r="J88" s="96"/>
      <c r="K88" s="21" t="s">
        <v>39</v>
      </c>
      <c r="L88" s="21" t="s">
        <v>40</v>
      </c>
      <c r="M88" s="30" t="s">
        <v>41</v>
      </c>
      <c r="N88" s="30" t="s">
        <v>446</v>
      </c>
      <c r="O88" s="31" t="s">
        <v>43</v>
      </c>
      <c r="P88" s="89">
        <v>45601.631944444445</v>
      </c>
      <c r="Q88" s="30" t="s">
        <v>447</v>
      </c>
      <c r="R88" s="31" t="s">
        <v>53</v>
      </c>
      <c r="S88" s="30" t="s">
        <v>374</v>
      </c>
      <c r="T88" s="30" t="s">
        <v>448</v>
      </c>
      <c r="U88" s="31"/>
      <c r="V88" s="21"/>
      <c r="W88" s="21"/>
      <c r="X88" s="31"/>
      <c r="Y88" s="31"/>
      <c r="Z88" s="31"/>
      <c r="AA88" s="31"/>
      <c r="AB88" s="31"/>
      <c r="AC88" s="31"/>
      <c r="AD88" s="31"/>
      <c r="AE88" s="31"/>
      <c r="AF88" s="31"/>
      <c r="AG88" s="31"/>
      <c r="AH88" s="31"/>
      <c r="AI88" s="31"/>
      <c r="AJ88" s="31"/>
      <c r="AK88" s="31"/>
      <c r="AL88" s="31"/>
      <c r="AM88" s="31"/>
      <c r="AN88" s="31"/>
      <c r="AO88" s="31"/>
      <c r="AP88" s="61"/>
    </row>
    <row r="89" spans="1:42" s="5" customFormat="1" ht="409.5" x14ac:dyDescent="0.25">
      <c r="A89" s="36">
        <v>77</v>
      </c>
      <c r="B89" s="30" t="s">
        <v>34</v>
      </c>
      <c r="C89" s="21" t="s">
        <v>35</v>
      </c>
      <c r="D89" s="85" t="s">
        <v>152</v>
      </c>
      <c r="E89" s="22" t="s">
        <v>449</v>
      </c>
      <c r="F89" s="30" t="s">
        <v>38</v>
      </c>
      <c r="G89" s="30" t="s">
        <v>34</v>
      </c>
      <c r="H89" s="94">
        <v>45582</v>
      </c>
      <c r="I89" s="94">
        <v>45607</v>
      </c>
      <c r="J89" s="96"/>
      <c r="K89" s="21" t="s">
        <v>39</v>
      </c>
      <c r="L89" s="21" t="s">
        <v>40</v>
      </c>
      <c r="M89" s="30" t="s">
        <v>41</v>
      </c>
      <c r="N89" s="30" t="s">
        <v>521</v>
      </c>
      <c r="O89" s="31" t="s">
        <v>43</v>
      </c>
      <c r="P89" s="89">
        <v>45588.728472222225</v>
      </c>
      <c r="Q89" s="30" t="s">
        <v>450</v>
      </c>
      <c r="R89" s="30" t="s">
        <v>444</v>
      </c>
      <c r="S89" s="30"/>
      <c r="T89" s="30" t="s">
        <v>48</v>
      </c>
      <c r="U89" s="31"/>
      <c r="V89" s="21"/>
      <c r="W89" s="21"/>
      <c r="X89" s="31"/>
      <c r="Y89" s="31"/>
      <c r="Z89" s="31"/>
      <c r="AA89" s="31"/>
      <c r="AB89" s="31"/>
      <c r="AC89" s="31"/>
      <c r="AD89" s="31"/>
      <c r="AE89" s="31"/>
      <c r="AF89" s="31"/>
      <c r="AG89" s="31"/>
      <c r="AH89" s="31"/>
      <c r="AI89" s="31"/>
      <c r="AJ89" s="31"/>
      <c r="AK89" s="31"/>
      <c r="AL89" s="31"/>
      <c r="AM89" s="31"/>
      <c r="AN89" s="31"/>
      <c r="AO89" s="31"/>
      <c r="AP89" s="61"/>
    </row>
    <row r="90" spans="1:42" s="5" customFormat="1" ht="409.5" x14ac:dyDescent="0.25">
      <c r="A90" s="36">
        <v>78</v>
      </c>
      <c r="B90" s="30" t="s">
        <v>34</v>
      </c>
      <c r="C90" s="21" t="s">
        <v>35</v>
      </c>
      <c r="D90" s="85" t="s">
        <v>451</v>
      </c>
      <c r="E90" s="22" t="s">
        <v>452</v>
      </c>
      <c r="F90" s="30" t="s">
        <v>38</v>
      </c>
      <c r="G90" s="30" t="s">
        <v>453</v>
      </c>
      <c r="H90" s="94">
        <v>45587</v>
      </c>
      <c r="I90" s="94">
        <v>45607</v>
      </c>
      <c r="J90" s="96">
        <v>45617</v>
      </c>
      <c r="K90" s="21" t="s">
        <v>69</v>
      </c>
      <c r="L90" s="21" t="s">
        <v>40</v>
      </c>
      <c r="M90" s="30" t="s">
        <v>41</v>
      </c>
      <c r="N90" s="30" t="s">
        <v>454</v>
      </c>
      <c r="O90" s="31" t="s">
        <v>43</v>
      </c>
      <c r="P90" s="89">
        <v>45614.673611111109</v>
      </c>
      <c r="Q90" s="30" t="s">
        <v>455</v>
      </c>
      <c r="R90" s="31" t="s">
        <v>53</v>
      </c>
      <c r="S90" s="30" t="s">
        <v>54</v>
      </c>
      <c r="T90" s="30" t="s">
        <v>456</v>
      </c>
      <c r="U90" s="31" t="s">
        <v>269</v>
      </c>
      <c r="V90" s="90">
        <v>45614.6875</v>
      </c>
      <c r="W90" s="90">
        <v>45621.999305555553</v>
      </c>
      <c r="X90" s="31" t="s">
        <v>328</v>
      </c>
      <c r="Y90" s="30" t="s">
        <v>457</v>
      </c>
      <c r="Z90" s="30" t="s">
        <v>458</v>
      </c>
      <c r="AA90" s="35">
        <v>45630.553472222222</v>
      </c>
      <c r="AB90" s="31" t="s">
        <v>137</v>
      </c>
      <c r="AC90" s="30" t="s">
        <v>459</v>
      </c>
      <c r="AD90" s="30" t="s">
        <v>460</v>
      </c>
      <c r="AE90" s="35">
        <v>45642.999305555553</v>
      </c>
      <c r="AF90" s="31"/>
      <c r="AG90" s="31"/>
      <c r="AH90" s="31"/>
      <c r="AI90" s="31"/>
      <c r="AJ90" s="31"/>
      <c r="AK90" s="31"/>
      <c r="AL90" s="31"/>
      <c r="AM90" s="31"/>
      <c r="AN90" s="31"/>
      <c r="AO90" s="31"/>
      <c r="AP90" s="61"/>
    </row>
    <row r="91" spans="1:42" s="5" customFormat="1" ht="409.5" x14ac:dyDescent="0.25">
      <c r="A91" s="36">
        <v>79</v>
      </c>
      <c r="B91" s="30" t="s">
        <v>34</v>
      </c>
      <c r="C91" s="21" t="s">
        <v>35</v>
      </c>
      <c r="D91" s="85" t="s">
        <v>278</v>
      </c>
      <c r="E91" s="20" t="s">
        <v>461</v>
      </c>
      <c r="F91" s="30" t="s">
        <v>38</v>
      </c>
      <c r="G91" s="30" t="s">
        <v>34</v>
      </c>
      <c r="H91" s="94">
        <v>45614</v>
      </c>
      <c r="I91" s="94">
        <v>45635</v>
      </c>
      <c r="J91" s="96"/>
      <c r="K91" s="21" t="s">
        <v>39</v>
      </c>
      <c r="L91" s="21" t="s">
        <v>40</v>
      </c>
      <c r="M91" s="30" t="s">
        <v>41</v>
      </c>
      <c r="N91" s="30" t="s">
        <v>462</v>
      </c>
      <c r="O91" s="31" t="s">
        <v>43</v>
      </c>
      <c r="P91" s="89">
        <v>45630.691666666666</v>
      </c>
      <c r="Q91" s="30" t="s">
        <v>463</v>
      </c>
      <c r="R91" s="31" t="s">
        <v>53</v>
      </c>
      <c r="S91" s="30" t="s">
        <v>54</v>
      </c>
      <c r="T91" s="30" t="s">
        <v>464</v>
      </c>
      <c r="U91" s="31"/>
      <c r="V91" s="21"/>
      <c r="W91" s="21"/>
      <c r="X91" s="31"/>
      <c r="Y91" s="31"/>
      <c r="Z91" s="31"/>
      <c r="AA91" s="31"/>
      <c r="AB91" s="31"/>
      <c r="AC91" s="31"/>
      <c r="AD91" s="31"/>
      <c r="AE91" s="31"/>
      <c r="AF91" s="31"/>
      <c r="AG91" s="31"/>
      <c r="AH91" s="31"/>
      <c r="AI91" s="31"/>
      <c r="AJ91" s="31"/>
      <c r="AK91" s="31"/>
      <c r="AL91" s="31"/>
      <c r="AM91" s="31"/>
      <c r="AN91" s="31"/>
      <c r="AO91" s="31"/>
      <c r="AP91" s="61"/>
    </row>
    <row r="92" spans="1:42" s="5" customFormat="1" ht="409.5" x14ac:dyDescent="0.25">
      <c r="A92" s="36">
        <v>80</v>
      </c>
      <c r="B92" s="30" t="s">
        <v>34</v>
      </c>
      <c r="C92" s="21" t="s">
        <v>35</v>
      </c>
      <c r="D92" s="85" t="s">
        <v>36</v>
      </c>
      <c r="E92" s="22" t="s">
        <v>465</v>
      </c>
      <c r="F92" s="30" t="s">
        <v>38</v>
      </c>
      <c r="G92" s="30" t="s">
        <v>34</v>
      </c>
      <c r="H92" s="94">
        <v>45615</v>
      </c>
      <c r="I92" s="94">
        <v>45636</v>
      </c>
      <c r="J92" s="96">
        <v>45646</v>
      </c>
      <c r="K92" s="21" t="s">
        <v>69</v>
      </c>
      <c r="L92" s="21" t="s">
        <v>40</v>
      </c>
      <c r="M92" s="30" t="s">
        <v>41</v>
      </c>
      <c r="N92" s="30" t="s">
        <v>466</v>
      </c>
      <c r="O92" s="31" t="s">
        <v>43</v>
      </c>
      <c r="P92" s="91">
        <v>45671.638194444444</v>
      </c>
      <c r="Q92" s="30" t="s">
        <v>467</v>
      </c>
      <c r="R92" s="31" t="s">
        <v>53</v>
      </c>
      <c r="S92" s="30" t="s">
        <v>54</v>
      </c>
      <c r="T92" s="30" t="s">
        <v>468</v>
      </c>
      <c r="U92" s="31"/>
      <c r="V92" s="21"/>
      <c r="W92" s="21"/>
      <c r="X92" s="31"/>
      <c r="Y92" s="31"/>
      <c r="Z92" s="31"/>
      <c r="AA92" s="31"/>
      <c r="AB92" s="31"/>
      <c r="AC92" s="31"/>
      <c r="AD92" s="31"/>
      <c r="AE92" s="31"/>
      <c r="AF92" s="31"/>
      <c r="AG92" s="31"/>
      <c r="AH92" s="31"/>
      <c r="AI92" s="31"/>
      <c r="AJ92" s="31"/>
      <c r="AK92" s="31"/>
      <c r="AL92" s="31"/>
      <c r="AM92" s="31"/>
      <c r="AN92" s="31"/>
      <c r="AO92" s="31"/>
      <c r="AP92" s="61"/>
    </row>
    <row r="93" spans="1:42" s="5" customFormat="1" ht="409.5" x14ac:dyDescent="0.25">
      <c r="A93" s="36">
        <v>81</v>
      </c>
      <c r="B93" s="30" t="s">
        <v>34</v>
      </c>
      <c r="C93" s="21" t="s">
        <v>35</v>
      </c>
      <c r="D93" s="85" t="s">
        <v>451</v>
      </c>
      <c r="E93" s="22" t="s">
        <v>469</v>
      </c>
      <c r="F93" s="30" t="s">
        <v>38</v>
      </c>
      <c r="G93" s="30" t="s">
        <v>453</v>
      </c>
      <c r="H93" s="94">
        <v>45616</v>
      </c>
      <c r="I93" s="94">
        <v>45637</v>
      </c>
      <c r="J93" s="96"/>
      <c r="K93" s="21" t="s">
        <v>39</v>
      </c>
      <c r="L93" s="21" t="s">
        <v>40</v>
      </c>
      <c r="M93" s="30" t="s">
        <v>41</v>
      </c>
      <c r="N93" s="30" t="s">
        <v>470</v>
      </c>
      <c r="O93" s="31" t="s">
        <v>43</v>
      </c>
      <c r="P93" s="89">
        <v>45629.545138888891</v>
      </c>
      <c r="Q93" s="30" t="s">
        <v>471</v>
      </c>
      <c r="R93" s="31" t="s">
        <v>53</v>
      </c>
      <c r="S93" s="30" t="s">
        <v>54</v>
      </c>
      <c r="T93" s="30" t="s">
        <v>472</v>
      </c>
      <c r="U93" s="31"/>
      <c r="V93" s="21"/>
      <c r="W93" s="21"/>
      <c r="X93" s="31"/>
      <c r="Y93" s="31"/>
      <c r="Z93" s="31"/>
      <c r="AA93" s="31"/>
      <c r="AB93" s="31"/>
      <c r="AC93" s="31"/>
      <c r="AD93" s="31"/>
      <c r="AE93" s="31"/>
      <c r="AF93" s="31"/>
      <c r="AG93" s="31"/>
      <c r="AH93" s="31"/>
      <c r="AI93" s="31"/>
      <c r="AJ93" s="31"/>
      <c r="AK93" s="31"/>
      <c r="AL93" s="31"/>
      <c r="AM93" s="31"/>
      <c r="AN93" s="31"/>
      <c r="AO93" s="31"/>
      <c r="AP93" s="61"/>
    </row>
    <row r="94" spans="1:42" s="5" customFormat="1" ht="409.5" x14ac:dyDescent="0.25">
      <c r="A94" s="36">
        <v>82</v>
      </c>
      <c r="B94" s="30" t="s">
        <v>34</v>
      </c>
      <c r="C94" s="21" t="s">
        <v>35</v>
      </c>
      <c r="D94" s="85" t="s">
        <v>110</v>
      </c>
      <c r="E94" s="22" t="s">
        <v>473</v>
      </c>
      <c r="F94" s="30" t="s">
        <v>38</v>
      </c>
      <c r="G94" s="30" t="s">
        <v>392</v>
      </c>
      <c r="H94" s="94">
        <v>45618</v>
      </c>
      <c r="I94" s="94">
        <v>45642</v>
      </c>
      <c r="J94" s="96"/>
      <c r="K94" s="21" t="s">
        <v>39</v>
      </c>
      <c r="L94" s="21" t="s">
        <v>40</v>
      </c>
      <c r="M94" s="30" t="s">
        <v>41</v>
      </c>
      <c r="N94" s="30" t="s">
        <v>474</v>
      </c>
      <c r="O94" s="30" t="s">
        <v>475</v>
      </c>
      <c r="P94" s="89">
        <v>45637.654861111114</v>
      </c>
      <c r="Q94" s="30" t="s">
        <v>476</v>
      </c>
      <c r="R94" s="30" t="s">
        <v>477</v>
      </c>
      <c r="S94" s="30" t="s">
        <v>54</v>
      </c>
      <c r="T94" s="30" t="s">
        <v>478</v>
      </c>
      <c r="U94" s="31"/>
      <c r="V94" s="21"/>
      <c r="W94" s="21"/>
      <c r="X94" s="31"/>
      <c r="Y94" s="31"/>
      <c r="Z94" s="31"/>
      <c r="AA94" s="31"/>
      <c r="AB94" s="31"/>
      <c r="AC94" s="31"/>
      <c r="AD94" s="31"/>
      <c r="AE94" s="31"/>
      <c r="AF94" s="31"/>
      <c r="AG94" s="31"/>
      <c r="AH94" s="31"/>
      <c r="AI94" s="31"/>
      <c r="AJ94" s="31"/>
      <c r="AK94" s="31"/>
      <c r="AL94" s="31"/>
      <c r="AM94" s="31"/>
      <c r="AN94" s="31"/>
      <c r="AO94" s="31"/>
      <c r="AP94" s="61"/>
    </row>
    <row r="95" spans="1:42" s="5" customFormat="1" ht="409.5" x14ac:dyDescent="0.25">
      <c r="A95" s="36">
        <v>83</v>
      </c>
      <c r="B95" s="30" t="s">
        <v>34</v>
      </c>
      <c r="C95" s="21" t="s">
        <v>518</v>
      </c>
      <c r="D95" s="85" t="s">
        <v>479</v>
      </c>
      <c r="E95" s="22" t="s">
        <v>480</v>
      </c>
      <c r="F95" s="30" t="s">
        <v>38</v>
      </c>
      <c r="G95" s="30" t="s">
        <v>34</v>
      </c>
      <c r="H95" s="94">
        <v>45638</v>
      </c>
      <c r="I95" s="94">
        <v>45659</v>
      </c>
      <c r="J95" s="96"/>
      <c r="K95" s="21" t="s">
        <v>39</v>
      </c>
      <c r="L95" s="21" t="s">
        <v>40</v>
      </c>
      <c r="M95" s="30" t="s">
        <v>41</v>
      </c>
      <c r="N95" s="30" t="s">
        <v>481</v>
      </c>
      <c r="O95" s="30" t="s">
        <v>475</v>
      </c>
      <c r="P95" s="89">
        <v>45639.601388888892</v>
      </c>
      <c r="Q95" s="30" t="s">
        <v>482</v>
      </c>
      <c r="R95" s="30" t="s">
        <v>444</v>
      </c>
      <c r="S95" s="30"/>
      <c r="T95" s="30"/>
      <c r="U95" s="31"/>
      <c r="V95" s="21"/>
      <c r="W95" s="21"/>
      <c r="X95" s="31"/>
      <c r="Y95" s="31"/>
      <c r="Z95" s="31"/>
      <c r="AA95" s="31"/>
      <c r="AB95" s="31"/>
      <c r="AC95" s="31"/>
      <c r="AD95" s="31"/>
      <c r="AE95" s="31"/>
      <c r="AF95" s="31"/>
      <c r="AG95" s="31"/>
      <c r="AH95" s="31"/>
      <c r="AI95" s="31"/>
      <c r="AJ95" s="31"/>
      <c r="AK95" s="31"/>
      <c r="AL95" s="31"/>
      <c r="AM95" s="31"/>
      <c r="AN95" s="31"/>
      <c r="AO95" s="31"/>
      <c r="AP95" s="61"/>
    </row>
    <row r="96" spans="1:42" s="5" customFormat="1" ht="409.5" x14ac:dyDescent="0.25">
      <c r="A96" s="36">
        <v>84</v>
      </c>
      <c r="B96" s="30" t="s">
        <v>34</v>
      </c>
      <c r="C96" s="21" t="s">
        <v>35</v>
      </c>
      <c r="D96" s="85" t="s">
        <v>483</v>
      </c>
      <c r="E96" s="22" t="s">
        <v>484</v>
      </c>
      <c r="F96" s="30" t="s">
        <v>38</v>
      </c>
      <c r="G96" s="30" t="s">
        <v>34</v>
      </c>
      <c r="H96" s="94">
        <v>45650</v>
      </c>
      <c r="I96" s="94">
        <v>45672</v>
      </c>
      <c r="J96" s="96">
        <v>45684</v>
      </c>
      <c r="K96" s="21" t="s">
        <v>69</v>
      </c>
      <c r="L96" s="21" t="s">
        <v>40</v>
      </c>
      <c r="M96" s="30" t="s">
        <v>41</v>
      </c>
      <c r="N96" s="30" t="s">
        <v>485</v>
      </c>
      <c r="O96" s="30" t="s">
        <v>475</v>
      </c>
      <c r="P96" s="89">
        <v>45686.706944444442</v>
      </c>
      <c r="Q96" s="30" t="s">
        <v>486</v>
      </c>
      <c r="R96" s="31" t="s">
        <v>53</v>
      </c>
      <c r="S96" s="30" t="s">
        <v>235</v>
      </c>
      <c r="T96" s="30" t="s">
        <v>487</v>
      </c>
      <c r="U96" s="31"/>
      <c r="V96" s="21"/>
      <c r="W96" s="21"/>
      <c r="X96" s="31"/>
      <c r="Y96" s="31"/>
      <c r="Z96" s="31"/>
      <c r="AA96" s="31"/>
      <c r="AB96" s="31"/>
      <c r="AC96" s="31"/>
      <c r="AD96" s="31"/>
      <c r="AE96" s="31"/>
      <c r="AF96" s="31"/>
      <c r="AG96" s="31"/>
      <c r="AH96" s="31"/>
      <c r="AI96" s="31"/>
      <c r="AJ96" s="31"/>
      <c r="AK96" s="31"/>
      <c r="AL96" s="31"/>
      <c r="AM96" s="31"/>
      <c r="AN96" s="31"/>
      <c r="AO96" s="31"/>
      <c r="AP96" s="61"/>
    </row>
    <row r="97" spans="1:42" s="5" customFormat="1" ht="409.6" thickBot="1" x14ac:dyDescent="0.3">
      <c r="A97" s="104">
        <v>85</v>
      </c>
      <c r="B97" s="105" t="s">
        <v>34</v>
      </c>
      <c r="C97" s="106" t="s">
        <v>35</v>
      </c>
      <c r="D97" s="107" t="s">
        <v>483</v>
      </c>
      <c r="E97" s="108" t="s">
        <v>488</v>
      </c>
      <c r="F97" s="105" t="s">
        <v>38</v>
      </c>
      <c r="G97" s="105" t="s">
        <v>34</v>
      </c>
      <c r="H97" s="109">
        <v>45650</v>
      </c>
      <c r="I97" s="109">
        <v>45672</v>
      </c>
      <c r="J97" s="110" t="s">
        <v>489</v>
      </c>
      <c r="K97" s="106" t="s">
        <v>69</v>
      </c>
      <c r="L97" s="106" t="s">
        <v>40</v>
      </c>
      <c r="M97" s="105" t="s">
        <v>41</v>
      </c>
      <c r="N97" s="105" t="s">
        <v>485</v>
      </c>
      <c r="O97" s="105" t="s">
        <v>475</v>
      </c>
      <c r="P97" s="112">
        <v>45686.706250000003</v>
      </c>
      <c r="Q97" s="105" t="s">
        <v>486</v>
      </c>
      <c r="R97" s="111" t="s">
        <v>53</v>
      </c>
      <c r="S97" s="105" t="s">
        <v>235</v>
      </c>
      <c r="T97" s="105" t="s">
        <v>487</v>
      </c>
      <c r="U97" s="111"/>
      <c r="V97" s="106"/>
      <c r="W97" s="106"/>
      <c r="X97" s="111"/>
      <c r="Y97" s="111"/>
      <c r="Z97" s="111"/>
      <c r="AA97" s="111"/>
      <c r="AB97" s="111"/>
      <c r="AC97" s="111"/>
      <c r="AD97" s="111"/>
      <c r="AE97" s="111"/>
      <c r="AF97" s="111"/>
      <c r="AG97" s="111"/>
      <c r="AH97" s="111"/>
      <c r="AI97" s="111"/>
      <c r="AJ97" s="111"/>
      <c r="AK97" s="111"/>
      <c r="AL97" s="111"/>
      <c r="AM97" s="111"/>
      <c r="AN97" s="111"/>
      <c r="AO97" s="111"/>
      <c r="AP97" s="113"/>
    </row>
    <row r="98" spans="1:42" x14ac:dyDescent="0.25">
      <c r="A98" s="62"/>
      <c r="B98" s="6"/>
      <c r="C98" s="8"/>
      <c r="D98" s="6"/>
      <c r="E98" s="83"/>
      <c r="F98" s="10"/>
      <c r="G98" s="8"/>
      <c r="H98" s="8"/>
      <c r="I98" s="83"/>
      <c r="J98" s="83"/>
      <c r="M98" s="6"/>
      <c r="N98" s="8"/>
      <c r="O98" s="8"/>
      <c r="P98" s="9"/>
      <c r="Q98" s="15"/>
      <c r="R98" s="9"/>
      <c r="T98" s="8"/>
      <c r="U98" s="8"/>
    </row>
    <row r="100" spans="1:42" x14ac:dyDescent="0.25">
      <c r="A100" s="71" t="s">
        <v>530</v>
      </c>
    </row>
    <row r="101" spans="1:42" x14ac:dyDescent="0.25">
      <c r="A101" s="72" t="s">
        <v>514</v>
      </c>
    </row>
  </sheetData>
  <mergeCells count="5">
    <mergeCell ref="A10:AP10"/>
    <mergeCell ref="A11:O11"/>
    <mergeCell ref="P11:U11"/>
    <mergeCell ref="V11:AE11"/>
    <mergeCell ref="AF11:AP11"/>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U34"/>
  <sheetViews>
    <sheetView zoomScale="80" zoomScaleNormal="80" workbookViewId="0">
      <selection activeCell="F35" sqref="F35"/>
    </sheetView>
  </sheetViews>
  <sheetFormatPr defaultRowHeight="15" x14ac:dyDescent="0.25"/>
  <cols>
    <col min="1" max="1" width="27.28515625" customWidth="1"/>
    <col min="2" max="2" width="11.7109375" bestFit="1" customWidth="1"/>
    <col min="3" max="3" width="13.42578125" bestFit="1" customWidth="1"/>
    <col min="4" max="4" width="13.7109375" customWidth="1"/>
    <col min="5" max="5" width="14.7109375" customWidth="1"/>
    <col min="6" max="6" width="13.7109375" customWidth="1"/>
    <col min="7" max="7" width="15.7109375" customWidth="1"/>
    <col min="8" max="8" width="18.7109375" customWidth="1"/>
    <col min="9" max="9" width="19.28515625" customWidth="1"/>
    <col min="10" max="10" width="13.7109375" customWidth="1"/>
    <col min="11" max="11" width="14.42578125" customWidth="1"/>
    <col min="12" max="12" width="17" customWidth="1"/>
  </cols>
  <sheetData>
    <row r="1" spans="1:47" s="122" customFormat="1" ht="15.75" x14ac:dyDescent="0.25">
      <c r="A1" s="114"/>
      <c r="B1" s="115"/>
      <c r="C1" s="116"/>
      <c r="D1" s="117"/>
      <c r="E1" s="117"/>
      <c r="F1" s="118"/>
      <c r="G1" s="116"/>
      <c r="H1" s="116"/>
      <c r="I1" s="116"/>
      <c r="J1" s="116"/>
      <c r="K1" s="116"/>
      <c r="L1" s="116"/>
      <c r="M1" s="117"/>
      <c r="N1" s="118"/>
      <c r="O1" s="119"/>
      <c r="P1" s="120"/>
      <c r="Q1" s="119"/>
      <c r="R1" s="120"/>
      <c r="S1" s="115"/>
      <c r="T1" s="120"/>
      <c r="U1" s="120"/>
      <c r="V1" s="120"/>
      <c r="W1" s="120"/>
      <c r="X1" s="116"/>
      <c r="Y1" s="116"/>
      <c r="Z1" s="120"/>
      <c r="AA1" s="120"/>
      <c r="AB1" s="120"/>
      <c r="AC1" s="120"/>
      <c r="AD1" s="120"/>
      <c r="AE1" s="120"/>
      <c r="AF1" s="120"/>
      <c r="AG1" s="120"/>
      <c r="AH1" s="120"/>
      <c r="AI1" s="120"/>
      <c r="AJ1" s="120"/>
      <c r="AK1" s="120"/>
      <c r="AL1" s="120"/>
      <c r="AM1" s="120"/>
      <c r="AN1" s="120"/>
      <c r="AO1" s="120"/>
      <c r="AP1" s="120"/>
      <c r="AQ1" s="120"/>
      <c r="AR1" s="121"/>
    </row>
    <row r="2" spans="1:47" s="122" customFormat="1" ht="15.75" x14ac:dyDescent="0.25">
      <c r="A2" s="123"/>
      <c r="B2" s="124"/>
      <c r="C2" s="125"/>
      <c r="D2" s="126"/>
      <c r="E2" s="126"/>
      <c r="F2" s="127"/>
      <c r="G2" s="125"/>
      <c r="H2" s="125"/>
      <c r="I2" s="125"/>
      <c r="J2" s="125"/>
      <c r="K2" s="125"/>
      <c r="L2" s="125"/>
      <c r="M2" s="126"/>
      <c r="N2" s="127"/>
      <c r="O2" s="128"/>
      <c r="Q2" s="128"/>
      <c r="S2" s="124"/>
      <c r="X2" s="125"/>
      <c r="Y2" s="125"/>
      <c r="AR2" s="129"/>
    </row>
    <row r="3" spans="1:47" s="122" customFormat="1" ht="15.75" x14ac:dyDescent="0.25">
      <c r="A3" s="123"/>
      <c r="B3" s="124"/>
      <c r="C3" s="125"/>
      <c r="D3" s="126"/>
      <c r="E3" s="126"/>
      <c r="F3" s="127"/>
      <c r="G3" s="125"/>
      <c r="H3" s="125"/>
      <c r="I3" s="125"/>
      <c r="J3" s="125"/>
      <c r="K3" s="125"/>
      <c r="L3" s="125"/>
      <c r="M3" s="126"/>
      <c r="N3" s="127"/>
      <c r="O3" s="128"/>
      <c r="Q3" s="130"/>
      <c r="S3" s="124"/>
      <c r="X3" s="125"/>
      <c r="Y3" s="125"/>
      <c r="AR3" s="129"/>
    </row>
    <row r="4" spans="1:47" s="122" customFormat="1" ht="15.75" x14ac:dyDescent="0.25">
      <c r="A4" s="123"/>
      <c r="B4" s="124"/>
      <c r="C4" s="125"/>
      <c r="D4" s="126"/>
      <c r="E4" s="126"/>
      <c r="F4" s="127"/>
      <c r="G4" s="125"/>
      <c r="H4" s="125"/>
      <c r="I4" s="125"/>
      <c r="J4" s="125"/>
      <c r="K4" s="125"/>
      <c r="L4" s="125"/>
      <c r="M4" s="126"/>
      <c r="N4" s="127"/>
      <c r="O4" s="128"/>
      <c r="Q4" s="130"/>
      <c r="S4" s="124"/>
      <c r="X4" s="125"/>
      <c r="Y4" s="125"/>
      <c r="AR4" s="129"/>
    </row>
    <row r="5" spans="1:47" s="137" customFormat="1" ht="18.75" x14ac:dyDescent="0.25">
      <c r="A5" s="131" t="s">
        <v>0</v>
      </c>
      <c r="B5" s="132"/>
      <c r="C5" s="132"/>
      <c r="D5" s="133"/>
      <c r="E5" s="134"/>
      <c r="F5" s="135"/>
      <c r="G5" s="132"/>
      <c r="H5" s="132"/>
      <c r="I5" s="136"/>
      <c r="J5" s="136"/>
      <c r="K5" s="136"/>
      <c r="L5" s="136"/>
      <c r="M5" s="134"/>
      <c r="N5" s="132"/>
      <c r="O5" s="135"/>
      <c r="Q5" s="138"/>
      <c r="S5" s="134"/>
      <c r="X5" s="136"/>
      <c r="Y5" s="136"/>
      <c r="AR5" s="139"/>
    </row>
    <row r="6" spans="1:47" s="137" customFormat="1" ht="18.75" x14ac:dyDescent="0.25">
      <c r="A6" s="131" t="s">
        <v>1</v>
      </c>
      <c r="B6" s="132"/>
      <c r="C6" s="132"/>
      <c r="D6" s="133"/>
      <c r="E6" s="134"/>
      <c r="F6" s="135"/>
      <c r="G6" s="132"/>
      <c r="H6" s="132"/>
      <c r="I6" s="136"/>
      <c r="J6" s="136"/>
      <c r="K6" s="136"/>
      <c r="L6" s="136"/>
      <c r="M6" s="134"/>
      <c r="N6" s="132"/>
      <c r="O6" s="135"/>
      <c r="Q6" s="138"/>
      <c r="S6" s="134"/>
      <c r="X6" s="136"/>
      <c r="Y6" s="136"/>
      <c r="AR6" s="139"/>
    </row>
    <row r="7" spans="1:47" s="137" customFormat="1" ht="18.75" x14ac:dyDescent="0.25">
      <c r="A7" s="131" t="s">
        <v>515</v>
      </c>
      <c r="B7" s="132"/>
      <c r="C7" s="132"/>
      <c r="D7" s="133"/>
      <c r="E7" s="134"/>
      <c r="F7" s="135"/>
      <c r="G7" s="132"/>
      <c r="H7" s="132"/>
      <c r="I7" s="136"/>
      <c r="J7" s="136"/>
      <c r="K7" s="136"/>
      <c r="L7" s="136"/>
      <c r="M7" s="134"/>
      <c r="N7" s="132"/>
      <c r="O7" s="135"/>
      <c r="Q7" s="138"/>
      <c r="S7" s="134"/>
      <c r="X7" s="136"/>
      <c r="Y7" s="136"/>
      <c r="AR7" s="139"/>
    </row>
    <row r="8" spans="1:47" s="122" customFormat="1" ht="15.75" x14ac:dyDescent="0.25">
      <c r="A8" s="123"/>
      <c r="B8" s="124"/>
      <c r="C8" s="125"/>
      <c r="D8" s="126"/>
      <c r="E8" s="126"/>
      <c r="F8" s="127"/>
      <c r="G8" s="125"/>
      <c r="H8" s="125"/>
      <c r="I8" s="125"/>
      <c r="J8" s="125"/>
      <c r="K8" s="125"/>
      <c r="L8" s="125"/>
      <c r="M8" s="126"/>
      <c r="N8" s="127"/>
      <c r="O8" s="128"/>
      <c r="Q8" s="128"/>
      <c r="S8" s="124"/>
      <c r="X8" s="125"/>
      <c r="Y8" s="125"/>
      <c r="AR8" s="129"/>
    </row>
    <row r="9" spans="1:47" s="142" customFormat="1" ht="21" x14ac:dyDescent="0.25">
      <c r="A9" s="162" t="s">
        <v>528</v>
      </c>
      <c r="B9" s="163"/>
      <c r="C9" s="163"/>
      <c r="D9" s="163"/>
      <c r="E9" s="163"/>
      <c r="F9" s="163"/>
      <c r="G9" s="163"/>
      <c r="H9" s="163"/>
      <c r="I9" s="163"/>
      <c r="J9" s="163"/>
      <c r="K9" s="163"/>
      <c r="L9" s="164"/>
      <c r="M9" s="140"/>
      <c r="N9" s="141"/>
      <c r="R9" s="143"/>
      <c r="S9" s="143"/>
      <c r="V9" s="144"/>
      <c r="AU9" s="145"/>
    </row>
    <row r="10" spans="1:47" s="18" customFormat="1" ht="47.25" x14ac:dyDescent="0.25">
      <c r="A10" s="64" t="s">
        <v>490</v>
      </c>
      <c r="B10" s="24" t="s">
        <v>491</v>
      </c>
      <c r="C10" s="24" t="s">
        <v>492</v>
      </c>
      <c r="D10" s="24" t="s">
        <v>493</v>
      </c>
      <c r="E10" s="24" t="s">
        <v>494</v>
      </c>
      <c r="F10" s="24" t="s">
        <v>495</v>
      </c>
      <c r="G10" s="24" t="s">
        <v>496</v>
      </c>
      <c r="H10" s="24" t="s">
        <v>218</v>
      </c>
      <c r="I10" s="24" t="s">
        <v>497</v>
      </c>
      <c r="J10" s="24" t="s">
        <v>498</v>
      </c>
      <c r="K10" s="24" t="s">
        <v>5</v>
      </c>
      <c r="L10" s="24" t="s">
        <v>499</v>
      </c>
      <c r="M10" s="16"/>
      <c r="N10" s="25"/>
      <c r="O10" s="16"/>
      <c r="R10" s="17"/>
      <c r="V10" s="19"/>
      <c r="W10" s="16"/>
      <c r="AU10" s="65"/>
    </row>
    <row r="11" spans="1:47" s="9" customFormat="1" x14ac:dyDescent="0.25">
      <c r="A11" s="66" t="s">
        <v>500</v>
      </c>
      <c r="B11" s="20">
        <v>5</v>
      </c>
      <c r="C11" s="20">
        <f t="shared" ref="C11:C22" si="0">B11-D11-E11-F11-G11-H11-I11</f>
        <v>0</v>
      </c>
      <c r="D11" s="21">
        <v>3</v>
      </c>
      <c r="E11" s="21"/>
      <c r="F11" s="21">
        <v>1</v>
      </c>
      <c r="G11" s="21"/>
      <c r="H11" s="21">
        <v>1</v>
      </c>
      <c r="I11" s="21"/>
      <c r="J11" s="21"/>
      <c r="K11" s="21"/>
      <c r="L11" s="21">
        <v>1</v>
      </c>
      <c r="M11" s="12"/>
      <c r="N11" s="12"/>
      <c r="O11" s="12"/>
      <c r="P11" s="8"/>
      <c r="R11" s="8"/>
      <c r="V11" s="6"/>
      <c r="W11" s="12"/>
      <c r="AU11" s="63"/>
    </row>
    <row r="12" spans="1:47" s="9" customFormat="1" x14ac:dyDescent="0.25">
      <c r="A12" s="66" t="s">
        <v>501</v>
      </c>
      <c r="B12" s="20">
        <v>2</v>
      </c>
      <c r="C12" s="20">
        <f t="shared" si="0"/>
        <v>0</v>
      </c>
      <c r="D12" s="21">
        <v>2</v>
      </c>
      <c r="E12" s="21"/>
      <c r="F12" s="21"/>
      <c r="G12" s="21"/>
      <c r="H12" s="21"/>
      <c r="I12" s="21"/>
      <c r="J12" s="21"/>
      <c r="K12" s="21"/>
      <c r="L12" s="21"/>
      <c r="M12" s="12"/>
      <c r="N12" s="12"/>
      <c r="O12" s="12"/>
      <c r="P12" s="8"/>
      <c r="R12" s="8"/>
      <c r="V12" s="6"/>
      <c r="W12" s="12"/>
      <c r="AU12" s="63"/>
    </row>
    <row r="13" spans="1:47" s="9" customFormat="1" x14ac:dyDescent="0.25">
      <c r="A13" s="66" t="s">
        <v>502</v>
      </c>
      <c r="B13" s="20">
        <v>9</v>
      </c>
      <c r="C13" s="20">
        <f t="shared" si="0"/>
        <v>0</v>
      </c>
      <c r="D13" s="21">
        <v>8</v>
      </c>
      <c r="E13" s="21">
        <v>1</v>
      </c>
      <c r="F13" s="21"/>
      <c r="G13" s="21"/>
      <c r="H13" s="21"/>
      <c r="I13" s="21"/>
      <c r="J13" s="21"/>
      <c r="K13" s="21"/>
      <c r="L13" s="21">
        <v>4</v>
      </c>
      <c r="M13" s="12"/>
      <c r="N13" s="12"/>
      <c r="O13" s="12"/>
      <c r="P13" s="8"/>
      <c r="R13" s="8"/>
      <c r="V13" s="6"/>
      <c r="W13" s="12"/>
      <c r="AU13" s="63"/>
    </row>
    <row r="14" spans="1:47" s="9" customFormat="1" x14ac:dyDescent="0.25">
      <c r="A14" s="66" t="s">
        <v>503</v>
      </c>
      <c r="B14" s="20">
        <v>18</v>
      </c>
      <c r="C14" s="20">
        <f t="shared" si="0"/>
        <v>0</v>
      </c>
      <c r="D14" s="21">
        <v>11</v>
      </c>
      <c r="E14" s="21">
        <v>2</v>
      </c>
      <c r="F14" s="21">
        <v>1</v>
      </c>
      <c r="G14" s="21">
        <v>2</v>
      </c>
      <c r="H14" s="21">
        <v>2</v>
      </c>
      <c r="I14" s="21"/>
      <c r="J14" s="21">
        <v>1</v>
      </c>
      <c r="K14" s="21">
        <v>1</v>
      </c>
      <c r="L14" s="21">
        <v>3</v>
      </c>
      <c r="M14" s="12"/>
      <c r="N14" s="12"/>
      <c r="O14" s="12"/>
      <c r="P14" s="8"/>
      <c r="R14" s="8"/>
      <c r="V14" s="6"/>
      <c r="W14" s="12"/>
      <c r="AU14" s="63"/>
    </row>
    <row r="15" spans="1:47" s="9" customFormat="1" x14ac:dyDescent="0.25">
      <c r="A15" s="66" t="s">
        <v>504</v>
      </c>
      <c r="B15" s="20">
        <v>9</v>
      </c>
      <c r="C15" s="20">
        <f t="shared" si="0"/>
        <v>0</v>
      </c>
      <c r="D15" s="21">
        <v>8</v>
      </c>
      <c r="E15" s="21">
        <v>1</v>
      </c>
      <c r="F15" s="21"/>
      <c r="G15" s="21"/>
      <c r="H15" s="21"/>
      <c r="I15" s="21"/>
      <c r="J15" s="23"/>
      <c r="K15" s="21"/>
      <c r="L15" s="21">
        <v>1</v>
      </c>
      <c r="M15" s="12"/>
      <c r="N15" s="12"/>
      <c r="O15" s="12"/>
      <c r="P15" s="8"/>
      <c r="R15" s="8"/>
      <c r="V15" s="6"/>
      <c r="W15" s="12"/>
      <c r="AU15" s="63"/>
    </row>
    <row r="16" spans="1:47" s="5" customFormat="1" x14ac:dyDescent="0.25">
      <c r="A16" s="66" t="s">
        <v>505</v>
      </c>
      <c r="B16" s="20">
        <v>20</v>
      </c>
      <c r="C16" s="20">
        <f t="shared" si="0"/>
        <v>0</v>
      </c>
      <c r="D16" s="21">
        <v>17</v>
      </c>
      <c r="E16" s="21">
        <v>1</v>
      </c>
      <c r="F16" s="21"/>
      <c r="G16" s="21">
        <v>1</v>
      </c>
      <c r="H16" s="21">
        <v>1</v>
      </c>
      <c r="I16" s="21"/>
      <c r="J16" s="21">
        <v>1</v>
      </c>
      <c r="K16" s="21"/>
      <c r="L16" s="21">
        <v>15</v>
      </c>
      <c r="M16" s="13"/>
      <c r="N16" s="13"/>
      <c r="O16" s="13"/>
      <c r="P16" s="14"/>
      <c r="R16" s="14"/>
      <c r="V16" s="15"/>
      <c r="W16" s="13"/>
      <c r="AU16" s="67"/>
    </row>
    <row r="17" spans="1:47" s="9" customFormat="1" x14ac:dyDescent="0.25">
      <c r="A17" s="66" t="s">
        <v>506</v>
      </c>
      <c r="B17" s="20">
        <v>7</v>
      </c>
      <c r="C17" s="20">
        <f t="shared" si="0"/>
        <v>0</v>
      </c>
      <c r="D17" s="21">
        <v>3</v>
      </c>
      <c r="E17" s="21"/>
      <c r="F17" s="21">
        <v>1</v>
      </c>
      <c r="G17" s="21">
        <v>3</v>
      </c>
      <c r="H17" s="21"/>
      <c r="I17" s="21"/>
      <c r="J17" s="21">
        <v>3</v>
      </c>
      <c r="K17" s="21"/>
      <c r="L17" s="21">
        <v>2</v>
      </c>
      <c r="M17" s="12"/>
      <c r="N17" s="12"/>
      <c r="O17" s="12"/>
      <c r="P17" s="8"/>
      <c r="R17" s="8"/>
      <c r="V17" s="6"/>
      <c r="W17" s="12"/>
      <c r="AU17" s="63"/>
    </row>
    <row r="18" spans="1:47" s="9" customFormat="1" x14ac:dyDescent="0.25">
      <c r="A18" s="66" t="s">
        <v>507</v>
      </c>
      <c r="B18" s="22">
        <v>0</v>
      </c>
      <c r="C18" s="20">
        <f t="shared" si="0"/>
        <v>0</v>
      </c>
      <c r="D18" s="21"/>
      <c r="E18" s="21"/>
      <c r="F18" s="21"/>
      <c r="G18" s="21"/>
      <c r="H18" s="21"/>
      <c r="I18" s="21"/>
      <c r="J18" s="21"/>
      <c r="K18" s="21">
        <v>1</v>
      </c>
      <c r="L18" s="21"/>
      <c r="M18" s="12"/>
      <c r="N18" s="12"/>
      <c r="O18" s="12"/>
      <c r="P18" s="8"/>
      <c r="R18" s="8"/>
      <c r="V18" s="6"/>
      <c r="W18" s="12"/>
      <c r="AU18" s="63"/>
    </row>
    <row r="19" spans="1:47" s="9" customFormat="1" x14ac:dyDescent="0.25">
      <c r="A19" s="66" t="s">
        <v>508</v>
      </c>
      <c r="B19" s="22">
        <v>4</v>
      </c>
      <c r="C19" s="20">
        <f t="shared" si="0"/>
        <v>0</v>
      </c>
      <c r="D19" s="21">
        <v>4</v>
      </c>
      <c r="E19" s="21"/>
      <c r="F19" s="21"/>
      <c r="G19" s="21"/>
      <c r="H19" s="21"/>
      <c r="I19" s="21"/>
      <c r="J19" s="21"/>
      <c r="K19" s="21"/>
      <c r="L19" s="21">
        <v>1</v>
      </c>
      <c r="M19" s="12"/>
      <c r="N19" s="12"/>
      <c r="O19" s="12"/>
      <c r="P19" s="8"/>
      <c r="R19" s="8"/>
      <c r="V19" s="6"/>
      <c r="W19" s="12"/>
      <c r="AU19" s="63"/>
    </row>
    <row r="20" spans="1:47" s="9" customFormat="1" x14ac:dyDescent="0.25">
      <c r="A20" s="66" t="s">
        <v>509</v>
      </c>
      <c r="B20" s="22">
        <v>4</v>
      </c>
      <c r="C20" s="20">
        <f t="shared" si="0"/>
        <v>0</v>
      </c>
      <c r="D20" s="21">
        <v>2</v>
      </c>
      <c r="E20" s="21"/>
      <c r="F20" s="21"/>
      <c r="G20" s="21"/>
      <c r="H20" s="21">
        <v>2</v>
      </c>
      <c r="I20" s="21"/>
      <c r="J20" s="21"/>
      <c r="K20" s="21"/>
      <c r="L20" s="21">
        <v>1</v>
      </c>
      <c r="M20" s="12"/>
      <c r="N20" s="12"/>
      <c r="O20" s="12"/>
      <c r="P20" s="8"/>
      <c r="R20" s="8"/>
      <c r="V20" s="6"/>
      <c r="W20" s="12"/>
      <c r="AU20" s="63"/>
    </row>
    <row r="21" spans="1:47" s="9" customFormat="1" x14ac:dyDescent="0.25">
      <c r="A21" s="66" t="s">
        <v>510</v>
      </c>
      <c r="B21" s="21">
        <v>4</v>
      </c>
      <c r="C21" s="20">
        <f t="shared" si="0"/>
        <v>0</v>
      </c>
      <c r="D21" s="21">
        <v>4</v>
      </c>
      <c r="E21" s="21"/>
      <c r="F21" s="21"/>
      <c r="G21" s="21"/>
      <c r="H21" s="21"/>
      <c r="I21" s="21"/>
      <c r="J21" s="21">
        <v>1</v>
      </c>
      <c r="K21" s="21"/>
      <c r="L21" s="21">
        <v>1</v>
      </c>
      <c r="M21" s="12"/>
      <c r="N21" s="12"/>
      <c r="O21" s="12"/>
      <c r="R21" s="8"/>
      <c r="V21" s="6"/>
      <c r="W21" s="12"/>
      <c r="AU21" s="63"/>
    </row>
    <row r="22" spans="1:47" s="9" customFormat="1" x14ac:dyDescent="0.25">
      <c r="A22" s="66" t="s">
        <v>511</v>
      </c>
      <c r="B22" s="21">
        <v>3</v>
      </c>
      <c r="C22" s="20">
        <f t="shared" si="0"/>
        <v>0</v>
      </c>
      <c r="D22" s="21">
        <v>2</v>
      </c>
      <c r="E22" s="21"/>
      <c r="F22" s="21"/>
      <c r="G22" s="21"/>
      <c r="H22" s="21">
        <v>1</v>
      </c>
      <c r="I22" s="21"/>
      <c r="J22" s="21"/>
      <c r="K22" s="21"/>
      <c r="L22" s="21">
        <v>2</v>
      </c>
      <c r="M22" s="12"/>
      <c r="N22" s="12"/>
      <c r="O22" s="12"/>
      <c r="R22" s="8"/>
      <c r="V22" s="6"/>
      <c r="W22" s="12"/>
      <c r="AU22" s="63"/>
    </row>
    <row r="23" spans="1:47" s="28" customFormat="1" ht="18.75" x14ac:dyDescent="0.25">
      <c r="A23" s="64" t="s">
        <v>512</v>
      </c>
      <c r="B23" s="103">
        <f t="shared" ref="B23:L23" si="1">SUM(B11:B22)</f>
        <v>85</v>
      </c>
      <c r="C23" s="103">
        <f t="shared" si="1"/>
        <v>0</v>
      </c>
      <c r="D23" s="103">
        <f t="shared" si="1"/>
        <v>64</v>
      </c>
      <c r="E23" s="103">
        <f t="shared" si="1"/>
        <v>5</v>
      </c>
      <c r="F23" s="103">
        <f t="shared" si="1"/>
        <v>3</v>
      </c>
      <c r="G23" s="103">
        <f t="shared" si="1"/>
        <v>6</v>
      </c>
      <c r="H23" s="103">
        <f t="shared" si="1"/>
        <v>7</v>
      </c>
      <c r="I23" s="103">
        <f t="shared" si="1"/>
        <v>0</v>
      </c>
      <c r="J23" s="103">
        <f t="shared" si="1"/>
        <v>6</v>
      </c>
      <c r="K23" s="103">
        <f t="shared" si="1"/>
        <v>2</v>
      </c>
      <c r="L23" s="103">
        <f t="shared" si="1"/>
        <v>31</v>
      </c>
      <c r="M23" s="26"/>
      <c r="N23" s="26"/>
      <c r="O23" s="26"/>
      <c r="P23" s="27"/>
      <c r="R23" s="27"/>
      <c r="V23" s="29"/>
      <c r="W23" s="26"/>
      <c r="AU23" s="68"/>
    </row>
    <row r="24" spans="1:47" s="9" customFormat="1" x14ac:dyDescent="0.25">
      <c r="A24" s="69"/>
      <c r="D24" s="8"/>
      <c r="F24" s="8"/>
      <c r="I24" s="8"/>
      <c r="K24" s="12"/>
      <c r="L24" s="12"/>
      <c r="M24" s="12"/>
      <c r="N24" s="12"/>
      <c r="P24" s="8"/>
      <c r="R24" s="8"/>
      <c r="T24" s="8"/>
      <c r="V24" s="7"/>
      <c r="AU24" s="63"/>
    </row>
    <row r="25" spans="1:47" s="9" customFormat="1" x14ac:dyDescent="0.25">
      <c r="A25" s="69"/>
      <c r="D25" s="8"/>
      <c r="F25" s="8"/>
      <c r="I25" s="8"/>
      <c r="K25" s="12"/>
      <c r="L25" s="12"/>
      <c r="M25" s="12"/>
      <c r="N25" s="12"/>
      <c r="P25" s="8"/>
      <c r="R25" s="8"/>
      <c r="T25" s="8"/>
      <c r="V25" s="7"/>
      <c r="AU25" s="63"/>
    </row>
    <row r="26" spans="1:47" s="9" customFormat="1" ht="18.75" x14ac:dyDescent="0.25">
      <c r="A26" s="157" t="s">
        <v>513</v>
      </c>
      <c r="B26" s="159"/>
      <c r="F26" s="11"/>
      <c r="G26" s="11"/>
      <c r="H26" s="7"/>
      <c r="I26" s="12"/>
      <c r="J26" s="12"/>
      <c r="K26" s="12"/>
      <c r="L26" s="12"/>
      <c r="M26" s="3"/>
      <c r="Q26" s="8"/>
      <c r="R26" s="8"/>
      <c r="T26" s="8"/>
      <c r="U26" s="3"/>
      <c r="V26" s="6"/>
      <c r="AU26" s="63"/>
    </row>
    <row r="27" spans="1:47" s="9" customFormat="1" x14ac:dyDescent="0.25">
      <c r="A27" s="70" t="s">
        <v>523</v>
      </c>
      <c r="B27" s="22">
        <v>85</v>
      </c>
      <c r="F27" s="11"/>
      <c r="G27" s="11"/>
      <c r="H27" s="7"/>
      <c r="I27" s="12"/>
      <c r="J27" s="12"/>
      <c r="K27" s="12"/>
      <c r="L27" s="12"/>
      <c r="M27" s="3"/>
      <c r="Q27" s="8"/>
      <c r="R27" s="8"/>
      <c r="T27" s="8"/>
      <c r="U27" s="3"/>
      <c r="V27" s="6"/>
      <c r="AU27" s="63"/>
    </row>
    <row r="28" spans="1:47" s="9" customFormat="1" x14ac:dyDescent="0.25">
      <c r="A28" s="70" t="s">
        <v>524</v>
      </c>
      <c r="B28" s="22">
        <v>31</v>
      </c>
      <c r="F28" s="11"/>
      <c r="G28" s="11"/>
      <c r="H28" s="7"/>
      <c r="I28" s="12"/>
      <c r="J28" s="12"/>
      <c r="K28" s="12"/>
      <c r="L28" s="12"/>
      <c r="M28" s="3"/>
      <c r="Q28" s="8"/>
      <c r="R28" s="8"/>
      <c r="T28" s="8"/>
      <c r="U28" s="3"/>
      <c r="V28" s="6"/>
      <c r="AU28" s="63"/>
    </row>
    <row r="29" spans="1:47" s="9" customFormat="1" x14ac:dyDescent="0.25">
      <c r="A29" s="70" t="s">
        <v>525</v>
      </c>
      <c r="B29" s="22">
        <v>16</v>
      </c>
      <c r="F29" s="11"/>
      <c r="G29" s="11"/>
      <c r="H29" s="7"/>
      <c r="I29" s="12"/>
      <c r="J29" s="12"/>
      <c r="K29" s="12"/>
      <c r="L29" s="12"/>
      <c r="M29" s="3"/>
      <c r="Q29" s="8"/>
      <c r="R29" s="8"/>
      <c r="T29" s="8"/>
      <c r="U29" s="3"/>
      <c r="V29" s="6"/>
      <c r="AU29" s="63"/>
    </row>
    <row r="30" spans="1:47" s="9" customFormat="1" x14ac:dyDescent="0.25">
      <c r="A30" s="70" t="s">
        <v>526</v>
      </c>
      <c r="B30" s="22">
        <v>6</v>
      </c>
      <c r="F30" s="11"/>
      <c r="G30" s="11"/>
      <c r="H30" s="7"/>
      <c r="I30" s="12"/>
      <c r="J30" s="12"/>
      <c r="K30" s="12"/>
      <c r="L30" s="12"/>
      <c r="M30" s="3"/>
      <c r="Q30" s="8"/>
      <c r="R30" s="8"/>
      <c r="T30" s="8"/>
      <c r="U30" s="3"/>
      <c r="V30" s="6"/>
      <c r="AU30" s="63"/>
    </row>
    <row r="31" spans="1:47" s="9" customFormat="1" x14ac:dyDescent="0.25">
      <c r="A31" s="70" t="s">
        <v>527</v>
      </c>
      <c r="B31" s="22">
        <v>2</v>
      </c>
      <c r="F31" s="11"/>
      <c r="G31" s="11"/>
      <c r="H31" s="7"/>
      <c r="I31" s="12"/>
      <c r="J31" s="12"/>
      <c r="K31" s="12"/>
      <c r="L31" s="12"/>
      <c r="M31" s="3"/>
      <c r="Q31" s="8"/>
      <c r="R31" s="8"/>
      <c r="T31" s="8"/>
      <c r="U31" s="3"/>
      <c r="V31" s="6"/>
      <c r="AU31" s="63"/>
    </row>
    <row r="32" spans="1:47" s="9" customFormat="1" x14ac:dyDescent="0.25">
      <c r="A32" s="69"/>
      <c r="F32" s="11"/>
      <c r="G32" s="11"/>
      <c r="H32" s="7"/>
      <c r="I32" s="12"/>
      <c r="J32" s="12"/>
      <c r="K32" s="12"/>
      <c r="L32" s="12"/>
      <c r="M32" s="3"/>
      <c r="Q32" s="8"/>
      <c r="R32" s="8"/>
      <c r="T32" s="8"/>
      <c r="U32" s="3"/>
      <c r="V32" s="6"/>
      <c r="AU32" s="63"/>
    </row>
    <row r="33" spans="1:47" s="9" customFormat="1" ht="15.75" x14ac:dyDescent="0.25">
      <c r="A33" s="71" t="s">
        <v>530</v>
      </c>
      <c r="D33" s="8"/>
      <c r="F33" s="8"/>
      <c r="G33" s="18"/>
      <c r="I33" s="8"/>
      <c r="K33" s="12"/>
      <c r="L33" s="12"/>
      <c r="M33" s="12"/>
      <c r="N33" s="12"/>
      <c r="P33" s="8"/>
      <c r="R33" s="8"/>
      <c r="T33" s="8"/>
      <c r="V33" s="7"/>
      <c r="AU33" s="63"/>
    </row>
    <row r="34" spans="1:47" s="9" customFormat="1" ht="15.75" x14ac:dyDescent="0.25">
      <c r="A34" s="72" t="s">
        <v>514</v>
      </c>
      <c r="D34" s="8"/>
      <c r="F34" s="8"/>
      <c r="G34" s="18"/>
      <c r="I34" s="8"/>
      <c r="K34" s="12"/>
      <c r="L34" s="12"/>
      <c r="M34" s="12"/>
      <c r="N34" s="12"/>
      <c r="P34" s="8"/>
      <c r="R34" s="8"/>
      <c r="T34" s="8"/>
      <c r="V34" s="7"/>
      <c r="AU34" s="63"/>
    </row>
  </sheetData>
  <mergeCells count="2">
    <mergeCell ref="A9:L9"/>
    <mergeCell ref="A26:B26"/>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SIC FALA.BR PEDIDOS 2024</vt:lpstr>
      <vt:lpstr>RESUMO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ANDREATO</dc:creator>
  <cp:lastModifiedBy>ANDREATO</cp:lastModifiedBy>
  <dcterms:created xsi:type="dcterms:W3CDTF">2025-09-04T22:37:34Z</dcterms:created>
  <dcterms:modified xsi:type="dcterms:W3CDTF">2025-09-08T18:35:40Z</dcterms:modified>
</cp:coreProperties>
</file>